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stats.cohesion.net.nz/Sites/CR/CRPRS/PUB/JobsRestricted/Research and development survey 2018/FINAL FILES/"/>
    </mc:Choice>
  </mc:AlternateContent>
  <xr:revisionPtr revIDLastSave="0" documentId="13_ncr:1_{FD1233FB-BB4F-4FC0-9551-15B1ED46CC7B}" xr6:coauthVersionLast="36" xr6:coauthVersionMax="36" xr10:uidLastSave="{00000000-0000-0000-0000-000000000000}"/>
  <bookViews>
    <workbookView xWindow="0" yWindow="0" windowWidth="28800" windowHeight="11625" xr2:uid="{00000000-000D-0000-FFFF-FFFF00000000}"/>
  </bookViews>
  <sheets>
    <sheet name="Content" sheetId="12" r:id="rId1"/>
    <sheet name="1" sheetId="7" r:id="rId2"/>
    <sheet name="2" sheetId="8" r:id="rId3"/>
    <sheet name="3" sheetId="9" r:id="rId4"/>
    <sheet name="4" sheetId="3" r:id="rId5"/>
    <sheet name="5" sheetId="4" r:id="rId6"/>
    <sheet name="6" sheetId="5" r:id="rId7"/>
    <sheet name="7" sheetId="6" r:id="rId8"/>
    <sheet name="8" sheetId="11" r:id="rId9"/>
  </sheets>
  <definedNames>
    <definedName name="examples" localSheetId="0">Content!$A$31</definedName>
    <definedName name="_xlnm.Print_Area" localSheetId="6">'6'!$A$1:$U$37</definedName>
    <definedName name="_xlnm.Print_Area" localSheetId="7">'7'!$A$1:$M$30</definedName>
    <definedName name="_xlnm.Print_Area" localSheetId="8">'8'!$A$1:$Q$54</definedName>
    <definedName name="T1_2012" localSheetId="2">#REF!</definedName>
    <definedName name="T1_2012" localSheetId="3">#REF!</definedName>
    <definedName name="T1_2012">#REF!</definedName>
    <definedName name="T1_2014" localSheetId="2">#REF!</definedName>
    <definedName name="T1_2014" localSheetId="3">#REF!</definedName>
    <definedName name="T1_2014">#REF!</definedName>
    <definedName name="T10_14">'6'!$B$11:$J$29</definedName>
    <definedName name="T11_all">#REF!</definedName>
    <definedName name="T12_all">'7'!$B$9:$M$9</definedName>
    <definedName name="T12govt">'8'!$D$31:$P$35</definedName>
    <definedName name="T12table">'8'!$D$10:$P$29</definedName>
    <definedName name="T12uni">'8'!$D$38:$P$41</definedName>
    <definedName name="T18table2">#REF!</definedName>
    <definedName name="T18total_pct">#REF!</definedName>
    <definedName name="T18totalinternal">#REF!</definedName>
    <definedName name="T1table12">#REF!</definedName>
    <definedName name="T3_12" localSheetId="2">#REF!</definedName>
    <definedName name="T3_12" localSheetId="3">'3'!$B$21:$H$28</definedName>
    <definedName name="T3_12">#REF!</definedName>
    <definedName name="T3_14" localSheetId="2">#REF!</definedName>
    <definedName name="T3_14" localSheetId="3">'3'!$B$10:$H$19</definedName>
    <definedName name="T3_14">#REF!</definedName>
    <definedName name="T4table_14">#REF!</definedName>
    <definedName name="T5_12">'5'!$B$27:$H$39</definedName>
    <definedName name="T5_14">'5'!$B$10:$H$39</definedName>
    <definedName name="T6_14">#REF!</definedName>
    <definedName name="T7_14">#REF!</definedName>
    <definedName name="T9_14">#REF!</definedName>
    <definedName name="Z_189081EB_C0B7_4E53_B2FA_9B6DEC15F4AA_.wvu.PrintArea" localSheetId="3" hidden="1">'3'!$A$1:$I$37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<sst xmlns="http://schemas.openxmlformats.org/spreadsheetml/2006/main" count="536" uniqueCount="194">
  <si>
    <t>List of tables</t>
  </si>
  <si>
    <t>Research and development expenditure by sector and published industry</t>
  </si>
  <si>
    <t>Research and development expenditure as a proportion of GDP</t>
  </si>
  <si>
    <t>Research and development expenditure by source of funds and recipient sector</t>
  </si>
  <si>
    <t>Research and development expenditure by purpose of research and sector</t>
  </si>
  <si>
    <t>Type of research and development expenditure by sector</t>
  </si>
  <si>
    <t>Expectation of own firm's research and development for the next year</t>
  </si>
  <si>
    <t>Personnel involved in research and development by occupation</t>
  </si>
  <si>
    <t>Current and capital research and development expenditure by sector and industry</t>
  </si>
  <si>
    <t>Access more data on Infoshare</t>
  </si>
  <si>
    <t>Use Infoshare, a free online database, to access a range of time-series data specific to your needs.</t>
  </si>
  <si>
    <t>Infoshare (www.stats.govt.nz/infoshare).</t>
  </si>
  <si>
    <r>
      <rPr>
        <sz val="11"/>
        <color rgb="FF444444"/>
        <rFont val="Arial"/>
        <family val="2"/>
      </rPr>
      <t>Subject category</t>
    </r>
    <r>
      <rPr>
        <b/>
        <sz val="11"/>
        <color rgb="FF444444"/>
        <rFont val="Arial"/>
        <family val="2"/>
      </rPr>
      <t>:</t>
    </r>
    <r>
      <rPr>
        <sz val="11"/>
        <color rgb="FF444444"/>
        <rFont val="Arial"/>
        <family val="2"/>
      </rPr>
      <t xml:space="preserve"> </t>
    </r>
    <r>
      <rPr>
        <b/>
        <sz val="11"/>
        <color rgb="FF444444"/>
        <rFont val="Arial"/>
        <family val="2"/>
      </rPr>
      <t>Industry sectors</t>
    </r>
  </si>
  <si>
    <r>
      <rPr>
        <sz val="11"/>
        <color rgb="FF444444"/>
        <rFont val="Arial"/>
        <family val="2"/>
      </rPr>
      <t xml:space="preserve">Survey name: </t>
    </r>
    <r>
      <rPr>
        <b/>
        <sz val="11"/>
        <color rgb="FF444444"/>
        <rFont val="Arial"/>
        <family val="2"/>
      </rPr>
      <t>Research and development - RAD</t>
    </r>
  </si>
  <si>
    <t>Customised data</t>
  </si>
  <si>
    <t>Customised data can also be produced for clients. For more information and quotes:</t>
  </si>
  <si>
    <t>Email: info@stats.govt.nz</t>
  </si>
  <si>
    <t>Phone: 0508 525 525 (toll-free)</t>
  </si>
  <si>
    <t>Next release</t>
  </si>
  <si>
    <r>
      <t xml:space="preserve">Research and development Survey: 2019 </t>
    </r>
    <r>
      <rPr>
        <sz val="10"/>
        <rFont val="Arial"/>
        <family val="2"/>
      </rPr>
      <t>will be released in February 2020.</t>
    </r>
  </si>
  <si>
    <t>Published by Stats NZ</t>
  </si>
  <si>
    <t>www.stats.govt.nz</t>
  </si>
  <si>
    <t>Table 1</t>
  </si>
  <si>
    <r>
      <t>Research and development expenditure</t>
    </r>
    <r>
      <rPr>
        <b/>
        <vertAlign val="superscript"/>
        <sz val="10"/>
        <rFont val="Arial Mäori"/>
        <family val="2"/>
      </rPr>
      <t>(1)</t>
    </r>
  </si>
  <si>
    <r>
      <t>By sector and published industry</t>
    </r>
    <r>
      <rPr>
        <vertAlign val="superscript"/>
        <sz val="10"/>
        <rFont val="Arial Mäori"/>
        <family val="2"/>
      </rPr>
      <t>(2)</t>
    </r>
  </si>
  <si>
    <t>2016 and 2018</t>
  </si>
  <si>
    <r>
      <t>Published industry</t>
    </r>
    <r>
      <rPr>
        <vertAlign val="superscript"/>
        <sz val="8"/>
        <rFont val="Arial Mäori"/>
        <family val="2"/>
      </rPr>
      <t>(2)</t>
    </r>
  </si>
  <si>
    <t>Change in expenditure 2016 to 2018</t>
  </si>
  <si>
    <t>$(million)</t>
  </si>
  <si>
    <t>Percent</t>
  </si>
  <si>
    <t>Business sector</t>
  </si>
  <si>
    <t>Primary</t>
  </si>
  <si>
    <t>.</t>
  </si>
  <si>
    <t>Manufacturing</t>
  </si>
  <si>
    <t>Food manufacturing</t>
  </si>
  <si>
    <t>Beverage and tobacco manufacturing</t>
  </si>
  <si>
    <t>Textiles, clothing, footwear, and leather manufacturing</t>
  </si>
  <si>
    <t>Petroleum, coal, chemical, and associated product
 manufacturing</t>
  </si>
  <si>
    <t>Non-metallic mineral product manufacturing</t>
  </si>
  <si>
    <t>Metal product manufacturing</t>
  </si>
  <si>
    <t>Machinery and equipment manufacturing</t>
  </si>
  <si>
    <t>Other manufacturing</t>
  </si>
  <si>
    <t>Services</t>
  </si>
  <si>
    <t>Wholesale trade</t>
  </si>
  <si>
    <t>Scientific research and technical services</t>
  </si>
  <si>
    <t>Computer services</t>
  </si>
  <si>
    <t>Other services</t>
  </si>
  <si>
    <t>Total business sector</t>
  </si>
  <si>
    <t>Government (excluding higher education) sector</t>
  </si>
  <si>
    <t>Scientific research</t>
  </si>
  <si>
    <t>Other government research</t>
  </si>
  <si>
    <t>R</t>
  </si>
  <si>
    <t>Total government sector (excl higher education)</t>
  </si>
  <si>
    <t>Higher education sector</t>
  </si>
  <si>
    <t>Total higher education sector</t>
  </si>
  <si>
    <t>Total R&amp;D expenditure</t>
  </si>
  <si>
    <t>1.  Figures exclude GST.</t>
  </si>
  <si>
    <t xml:space="preserve">2.  Sector and published industry breakdowns accord with the Organisation for Economic Co-operation and Development's (OECD) </t>
  </si>
  <si>
    <t>recommendations for international comparability. See DataInfo+ from the Definition and metadata section for definitions.</t>
  </si>
  <si>
    <r>
      <t xml:space="preserve">Note: </t>
    </r>
    <r>
      <rPr>
        <sz val="8"/>
        <rFont val="Arial Mäori"/>
        <family val="2"/>
      </rPr>
      <t>Due to rounding, figures may not add to stated totals.</t>
    </r>
  </si>
  <si>
    <t>Symbol:</t>
  </si>
  <si>
    <t>R revised</t>
  </si>
  <si>
    <r>
      <t xml:space="preserve">Source: </t>
    </r>
    <r>
      <rPr>
        <sz val="8"/>
        <rFont val="Arial Mäori"/>
        <family val="2"/>
      </rPr>
      <t>Stats NZ</t>
    </r>
  </si>
  <si>
    <t>Table 2</t>
  </si>
  <si>
    <r>
      <t>Research and development expenditure as a proportion of GDP</t>
    </r>
    <r>
      <rPr>
        <b/>
        <vertAlign val="superscript"/>
        <sz val="10"/>
        <rFont val="Arial Mäori"/>
        <family val="2"/>
      </rPr>
      <t>(1)(2)</t>
    </r>
  </si>
  <si>
    <t>By sector, and selected countries</t>
  </si>
  <si>
    <r>
      <t>Sector</t>
    </r>
    <r>
      <rPr>
        <vertAlign val="superscript"/>
        <sz val="8"/>
        <rFont val="Arial Mäori"/>
        <family val="2"/>
      </rPr>
      <t>(3)</t>
    </r>
    <r>
      <rPr>
        <sz val="8"/>
        <rFont val="Arial Mäori"/>
        <family val="2"/>
      </rPr>
      <t>/Country</t>
    </r>
  </si>
  <si>
    <r>
      <t>2018</t>
    </r>
    <r>
      <rPr>
        <vertAlign val="superscript"/>
        <sz val="8"/>
        <rFont val="Arial Mäori"/>
        <family val="2"/>
      </rPr>
      <t>(4)</t>
    </r>
  </si>
  <si>
    <t>Percentage of GDP</t>
  </si>
  <si>
    <t>Business</t>
  </si>
  <si>
    <t>Government (excluding higher education)</t>
  </si>
  <si>
    <t>Higher education</t>
  </si>
  <si>
    <t>All sectors</t>
  </si>
  <si>
    <r>
      <t>Australia</t>
    </r>
    <r>
      <rPr>
        <vertAlign val="superscript"/>
        <sz val="8"/>
        <rFont val="Arial Mäori"/>
        <family val="2"/>
      </rPr>
      <t>(5)</t>
    </r>
  </si>
  <si>
    <t>..</t>
  </si>
  <si>
    <r>
      <t>Denmark</t>
    </r>
    <r>
      <rPr>
        <vertAlign val="superscript"/>
        <sz val="8"/>
        <rFont val="Arial Mäori"/>
        <family val="2"/>
      </rPr>
      <t>(5)</t>
    </r>
  </si>
  <si>
    <r>
      <t>Finland</t>
    </r>
    <r>
      <rPr>
        <vertAlign val="superscript"/>
        <sz val="8"/>
        <rFont val="Arial Mäori"/>
        <family val="2"/>
      </rPr>
      <t>(5)</t>
    </r>
  </si>
  <si>
    <r>
      <t>Ireland</t>
    </r>
    <r>
      <rPr>
        <vertAlign val="superscript"/>
        <sz val="8"/>
        <rFont val="Arial Mäori"/>
        <family val="2"/>
      </rPr>
      <t>(5)</t>
    </r>
  </si>
  <si>
    <r>
      <t>Israel</t>
    </r>
    <r>
      <rPr>
        <vertAlign val="superscript"/>
        <sz val="8"/>
        <rFont val="Arial Mäori"/>
        <family val="2"/>
      </rPr>
      <t>(5)</t>
    </r>
  </si>
  <si>
    <r>
      <t>Norway</t>
    </r>
    <r>
      <rPr>
        <vertAlign val="superscript"/>
        <sz val="8"/>
        <rFont val="Arial Mäori"/>
        <family val="2"/>
      </rPr>
      <t>(5)</t>
    </r>
  </si>
  <si>
    <r>
      <t>United Kingdom</t>
    </r>
    <r>
      <rPr>
        <vertAlign val="superscript"/>
        <sz val="8"/>
        <rFont val="Arial Mäori"/>
        <family val="2"/>
      </rPr>
      <t>(5)</t>
    </r>
  </si>
  <si>
    <r>
      <t>United States</t>
    </r>
    <r>
      <rPr>
        <vertAlign val="superscript"/>
        <sz val="8"/>
        <rFont val="Arial Mäori"/>
        <family val="2"/>
      </rPr>
      <t>(5)</t>
    </r>
  </si>
  <si>
    <r>
      <t>OECD total</t>
    </r>
    <r>
      <rPr>
        <b/>
        <vertAlign val="superscript"/>
        <sz val="8"/>
        <rFont val="Arial Mäori"/>
        <family val="2"/>
      </rPr>
      <t>(5)</t>
    </r>
  </si>
  <si>
    <t>1.  GDP is based on Stats NZ's GDP current price expenditure measure for the</t>
  </si>
  <si>
    <t xml:space="preserve">year ended 31 March. </t>
  </si>
  <si>
    <t>2.  Expenditure figures exclude GST.</t>
  </si>
  <si>
    <t>3. See DataInfo+ from the Definitions and metadata section for sector definitions.</t>
  </si>
  <si>
    <t>4. GDP figures are provisional.</t>
  </si>
  <si>
    <t>5. Sourced from Organisation for Economic Co-operation and Development (OECD)</t>
  </si>
  <si>
    <t xml:space="preserve">   Main Science and Technology Indicators (MSTI).</t>
  </si>
  <si>
    <r>
      <t xml:space="preserve">Note: </t>
    </r>
    <r>
      <rPr>
        <sz val="8"/>
        <rFont val="Arial Mäori"/>
        <family val="2"/>
      </rPr>
      <t>Due to rounding, figures may not add to stated totals.</t>
    </r>
    <r>
      <rPr>
        <b/>
        <sz val="8"/>
        <rFont val="Arial Mäori"/>
        <family val="2"/>
      </rPr>
      <t xml:space="preserve"> </t>
    </r>
  </si>
  <si>
    <t>GDP current price expenditure series.</t>
  </si>
  <si>
    <t>..  figure not available</t>
  </si>
  <si>
    <t>Table 3</t>
  </si>
  <si>
    <t>By source of funds and recipient sector</t>
  </si>
  <si>
    <t>2018 and 2016</t>
  </si>
  <si>
    <t>Source of funds</t>
  </si>
  <si>
    <t>Recipient sector</t>
  </si>
  <si>
    <t>Total</t>
  </si>
  <si>
    <t>Government</t>
  </si>
  <si>
    <t>New Zealand business</t>
  </si>
  <si>
    <r>
      <t>New Zealand government</t>
    </r>
    <r>
      <rPr>
        <vertAlign val="superscript"/>
        <sz val="8"/>
        <rFont val="Arial Mäori"/>
        <family val="2"/>
      </rPr>
      <t>(2)</t>
    </r>
  </si>
  <si>
    <t>Tertiary education</t>
  </si>
  <si>
    <t>C</t>
  </si>
  <si>
    <t>Overseas</t>
  </si>
  <si>
    <t>Other funding sources</t>
  </si>
  <si>
    <t xml:space="preserve">       C</t>
  </si>
  <si>
    <t>BUSINESS</t>
  </si>
  <si>
    <t>blank1</t>
  </si>
  <si>
    <t>GOVERNMENT</t>
  </si>
  <si>
    <t>blank2</t>
  </si>
  <si>
    <t>uni</t>
  </si>
  <si>
    <t>blank3</t>
  </si>
  <si>
    <t>1. Figures exclude GST.</t>
  </si>
  <si>
    <t>2. Includes New Zealand local government agencies.</t>
  </si>
  <si>
    <t>C confidential</t>
  </si>
  <si>
    <t>Table 4</t>
  </si>
  <si>
    <t>By purpose of research and sector</t>
  </si>
  <si>
    <t>Purpose of research</t>
  </si>
  <si>
    <t>Expenditure sector</t>
  </si>
  <si>
    <t>Proportion of total R&amp;D expenditure</t>
  </si>
  <si>
    <t>Primary industries</t>
  </si>
  <si>
    <t xml:space="preserve">Energy </t>
  </si>
  <si>
    <t>Construction and transport</t>
  </si>
  <si>
    <t>Information and communication services</t>
  </si>
  <si>
    <t xml:space="preserve">Commercial services and tourism </t>
  </si>
  <si>
    <t xml:space="preserve">Health </t>
  </si>
  <si>
    <t>Education and training</t>
  </si>
  <si>
    <t>Law, politics, and community services</t>
  </si>
  <si>
    <t>Cultural understanding</t>
  </si>
  <si>
    <t>Economic framework</t>
  </si>
  <si>
    <t xml:space="preserve">Environment </t>
  </si>
  <si>
    <r>
      <t>Other</t>
    </r>
    <r>
      <rPr>
        <vertAlign val="superscript"/>
        <sz val="8"/>
        <rFont val="Arial Mäori"/>
        <family val="2"/>
      </rPr>
      <t>(2)</t>
    </r>
  </si>
  <si>
    <r>
      <t>Knowledge – general</t>
    </r>
    <r>
      <rPr>
        <vertAlign val="superscript"/>
        <sz val="8"/>
        <rFont val="Arial Mäori"/>
        <family val="2"/>
      </rPr>
      <t>(3)</t>
    </r>
  </si>
  <si>
    <t>…</t>
  </si>
  <si>
    <t>2. Includes 'defence' and 'other' research purposes.</t>
  </si>
  <si>
    <t>3. Research undertaken by universities that does not relate to a specific purpose.</t>
  </si>
  <si>
    <t>Symbols:</t>
  </si>
  <si>
    <t>...   not applicable</t>
  </si>
  <si>
    <t>Table 5</t>
  </si>
  <si>
    <r>
      <t>Type of research and development expenditure by sector</t>
    </r>
    <r>
      <rPr>
        <b/>
        <vertAlign val="superscript"/>
        <sz val="10"/>
        <rFont val="Arial"/>
        <family val="2"/>
      </rPr>
      <t>(1)</t>
    </r>
  </si>
  <si>
    <r>
      <t>Type of research</t>
    </r>
    <r>
      <rPr>
        <vertAlign val="superscript"/>
        <sz val="8"/>
        <rFont val="Arial Mäori"/>
        <family val="2"/>
      </rPr>
      <t>(2)</t>
    </r>
  </si>
  <si>
    <t>Expenditure</t>
  </si>
  <si>
    <t>Sector</t>
  </si>
  <si>
    <t>($million)</t>
  </si>
  <si>
    <t>Basic research</t>
  </si>
  <si>
    <t>Applied research</t>
  </si>
  <si>
    <t>Experimental development</t>
  </si>
  <si>
    <t>Percentage of total expenditure</t>
  </si>
  <si>
    <t>2. See Datainfo+ from the Definitons and metadata section for type of research definitions.</t>
  </si>
  <si>
    <t>Table 6</t>
  </si>
  <si>
    <r>
      <t xml:space="preserve">Expectation of own firm's research and development for the next year </t>
    </r>
    <r>
      <rPr>
        <b/>
        <vertAlign val="superscript"/>
        <sz val="10"/>
        <color theme="1"/>
        <rFont val="Arial Mäori"/>
        <family val="2"/>
      </rPr>
      <t>(1)</t>
    </r>
  </si>
  <si>
    <t>By published industry</t>
  </si>
  <si>
    <r>
      <t>Published industry in business sector</t>
    </r>
    <r>
      <rPr>
        <vertAlign val="superscript"/>
        <sz val="8"/>
        <rFont val="Arial Mäori"/>
        <family val="2"/>
      </rPr>
      <t>(2)</t>
    </r>
  </si>
  <si>
    <t>Expectation for R&amp;D 2018</t>
  </si>
  <si>
    <t>Expectation for R&amp;D 2016</t>
  </si>
  <si>
    <t xml:space="preserve">Decrease </t>
  </si>
  <si>
    <t>Stay the same</t>
  </si>
  <si>
    <t>Increase</t>
  </si>
  <si>
    <t>Don't know</t>
  </si>
  <si>
    <t>Not specified</t>
  </si>
  <si>
    <r>
      <t>Percentage of businesses</t>
    </r>
    <r>
      <rPr>
        <vertAlign val="superscript"/>
        <sz val="8"/>
        <rFont val="Arial Mäori"/>
        <family val="2"/>
      </rPr>
      <t>(3)</t>
    </r>
  </si>
  <si>
    <t xml:space="preserve"> Beverage and tobacco manufacturing</t>
  </si>
  <si>
    <t>Textiles, clothing, footwear, and leather
 manufacturing</t>
  </si>
  <si>
    <t>Petroleum, coal, chemical, and associated
 product manufacturing</t>
  </si>
  <si>
    <t>1. The survey asks businesses how they expect their research and development will change in the next year. This table shows the percentage breakdown of how they answered this question at the industry level.</t>
  </si>
  <si>
    <t xml:space="preserve">2. Sector and published industry breakdowns are in accordance with the Organisation for Economic Co-operation and Development's (OECD) recommendations for international comparability. </t>
  </si>
  <si>
    <t>See DataInfo+ from the Definitions and metadata section for sector and published industry definitions.</t>
  </si>
  <si>
    <t>3. Underlying counts are random rounded to base 3 so percentages may not sum to 100.</t>
  </si>
  <si>
    <t>Table 7</t>
  </si>
  <si>
    <t xml:space="preserve">Personnel involved in research and development </t>
  </si>
  <si>
    <t>By occupation and sector</t>
  </si>
  <si>
    <t>Occupation</t>
  </si>
  <si>
    <t>Number of personnel</t>
  </si>
  <si>
    <t>Researcher</t>
  </si>
  <si>
    <t>Student researcher</t>
  </si>
  <si>
    <t>Total researcher</t>
  </si>
  <si>
    <t>Technician</t>
  </si>
  <si>
    <t>Support staff</t>
  </si>
  <si>
    <t>Number of full-time equivalent personnel</t>
  </si>
  <si>
    <t>.. figure not available</t>
  </si>
  <si>
    <t>Table 8</t>
  </si>
  <si>
    <r>
      <t>Current and capital research and development expenditure</t>
    </r>
    <r>
      <rPr>
        <b/>
        <vertAlign val="superscript"/>
        <sz val="10"/>
        <rFont val="Arial Mäori"/>
        <family val="2"/>
      </rPr>
      <t>(1)</t>
    </r>
  </si>
  <si>
    <r>
      <t>By sector and industry</t>
    </r>
    <r>
      <rPr>
        <vertAlign val="superscript"/>
        <sz val="10"/>
        <rFont val="Arial Mäori"/>
        <family val="2"/>
      </rPr>
      <t>(2)</t>
    </r>
  </si>
  <si>
    <r>
      <t>Industry</t>
    </r>
    <r>
      <rPr>
        <vertAlign val="superscript"/>
        <sz val="8"/>
        <rFont val="Arial Mäori"/>
        <family val="2"/>
      </rPr>
      <t>(2)</t>
    </r>
  </si>
  <si>
    <t>Wages and salaries</t>
  </si>
  <si>
    <t>Capital expenditure</t>
  </si>
  <si>
    <t>Other current expenditure</t>
  </si>
  <si>
    <t>Total expenditure</t>
  </si>
  <si>
    <t>Percent of industry total</t>
  </si>
  <si>
    <t>Petroleum, coal, chemical, and associated product manufacturing</t>
  </si>
  <si>
    <t>2.  Sector and published industry breakdowns accord with the Organisation for Economic Co-operation and Development's (OECD) recommendations for international comparability. See DataInfo+ from the Definitons and metadata section for definitions.</t>
  </si>
  <si>
    <r>
      <t xml:space="preserve">Note: </t>
    </r>
    <r>
      <rPr>
        <sz val="8"/>
        <rFont val="Arial Mäori"/>
        <family val="2"/>
      </rPr>
      <t xml:space="preserve">Due to rounding, figures may not add to stated totals. </t>
    </r>
  </si>
  <si>
    <t>Research and development survey: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</si>
</sst>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_-;\-* #,##0_-;_-* &quot;-&quot;??_-;_-@_-"/>
    <numFmt numFmtId="165" formatCode="0.0"/>
    <numFmt numFmtId="166" formatCode="0.0%"/>
    <numFmt numFmtId="167" formatCode="#,##0_ ;\-#,##0\ "/>
    <numFmt numFmtId="168" formatCode="[$-1409]d\ mmmm\ yyyy;@"/>
    <numFmt numFmtId="169" formatCode="_-* #,##0.0_-;\-* #,##0.0_-;_-* &quot;-&quot;??_-;_-@_-"/>
    <numFmt numFmtId="170" formatCode="_-&quot;$&quot;* #,##0_-;\-&quot;$&quot;* #,##0_-;_-&quot;$&quot;* &quot;-&quot;??_-;_-@_-"/>
    <numFmt numFmtId="171" formatCode="#,##0.0000"/>
    <numFmt numFmtId="172" formatCode="#,##0.00_ ;\-#,##0.00\ "/>
    <numFmt numFmtId="173" formatCode="0.00000"/>
    <numFmt numFmtId="174" formatCode="mmm\-yyyy"/>
  </numFmts>
  <fonts count="69" x14ac:knownFonts="1">
    <font>
      <sz val="11"/>
      <color theme="1"/>
      <name val="Calibri"/>
      <family val="2"/>
      <scheme val="minor"/>
    </font>
    <font>
      <sz val="11"/>
      <color theme="1"/>
      <name val="Calibri"/>
      <family val="2"/>
      <scheme val="minor"/>
    </font>
    <font>
      <sz val="10"/>
      <color theme="1"/>
      <name val="Arial Mäori"/>
      <family val="2"/>
    </font>
    <font>
      <sz val="10"/>
      <name val="Arial Mäori"/>
      <family val="2"/>
    </font>
    <font>
      <b/>
      <sz val="8"/>
      <name val="Arial Mäori"/>
      <family val="2"/>
    </font>
    <font>
      <sz val="8"/>
      <name val="Arial Mäori"/>
      <family val="2"/>
    </font>
    <font>
      <b/>
      <sz val="10"/>
      <name val="Arial Mäori"/>
      <family val="2"/>
    </font>
    <font>
      <b/>
      <sz val="8"/>
      <color theme="1"/>
      <name val="Arial Mäori"/>
      <family val="2"/>
    </font>
    <font>
      <sz val="8"/>
      <color theme="1"/>
      <name val="Arial Mäori"/>
      <family val="2"/>
    </font>
    <font>
      <b/>
      <sz val="10"/>
      <color theme="1"/>
      <name val="Arial Mäori"/>
      <family val="2"/>
    </font>
    <font>
      <vertAlign val="superscript"/>
      <sz val="8"/>
      <name val="Arial Mäori"/>
      <family val="2"/>
    </font>
    <font>
      <b/>
      <sz val="11"/>
      <name val="Arial Mäori"/>
      <family val="2"/>
    </font>
    <font>
      <sz val="10"/>
      <name val="Arial"/>
      <family val="2"/>
    </font>
    <font>
      <b/>
      <sz val="11"/>
      <name val="Arial"/>
      <family val="2"/>
    </font>
    <font>
      <i/>
      <sz val="10"/>
      <name val="Arial Mäori"/>
      <family val="2"/>
    </font>
    <font>
      <sz val="8"/>
      <name val="Arial"/>
      <family val="2"/>
    </font>
    <font>
      <sz val="11"/>
      <color theme="1"/>
      <name val="Arial Mäori"/>
      <family val="2"/>
    </font>
    <font>
      <sz val="10"/>
      <color indexed="55"/>
      <name val="Arial Mäori"/>
      <family val="2"/>
    </font>
    <font>
      <vertAlign val="superscript"/>
      <sz val="10"/>
      <name val="Arial Mäori"/>
      <family val="2"/>
    </font>
    <font>
      <b/>
      <sz val="8"/>
      <name val="Arial"/>
      <family val="2"/>
    </font>
    <font>
      <b/>
      <sz val="10"/>
      <color rgb="FFFF0000"/>
      <name val="Arial Mäori"/>
      <family val="2"/>
    </font>
    <font>
      <i/>
      <sz val="11"/>
      <name val="Arial Mäori"/>
      <family val="2"/>
    </font>
    <font>
      <sz val="8"/>
      <color theme="1"/>
      <name val="Arial"/>
      <family val="2"/>
    </font>
    <font>
      <b/>
      <sz val="11"/>
      <color theme="1"/>
      <name val="Calibri"/>
      <family val="2"/>
      <scheme val="minor"/>
    </font>
    <font>
      <b/>
      <vertAlign val="superscript"/>
      <sz val="10"/>
      <name val="Arial Mäori"/>
      <family val="2"/>
    </font>
    <font>
      <sz val="11"/>
      <name val="Arial Mäori"/>
      <family val="2"/>
    </font>
    <font>
      <b/>
      <sz val="8"/>
      <color theme="1"/>
      <name val="Arial"/>
      <family val="2"/>
    </font>
    <font>
      <b/>
      <i/>
      <sz val="8"/>
      <name val="Arial Mäori"/>
      <family val="2"/>
    </font>
    <font>
      <sz val="11"/>
      <color rgb="FF444444"/>
      <name val="Arial"/>
      <family val="2"/>
    </font>
    <font>
      <b/>
      <sz val="11"/>
      <color rgb="FF444444"/>
      <name val="Arial"/>
      <family val="2"/>
    </font>
    <font>
      <u/>
      <sz val="11"/>
      <color theme="10"/>
      <name val="Calibri"/>
      <family val="2"/>
      <scheme val="minor"/>
    </font>
    <font>
      <b/>
      <sz val="12"/>
      <color theme="1"/>
      <name val="Arial"/>
      <family val="2"/>
    </font>
    <font>
      <sz val="11"/>
      <color theme="1"/>
      <name val="Arial"/>
      <family val="2"/>
    </font>
    <font>
      <sz val="11"/>
      <color rgb="FFFF0000"/>
      <name val="Arial"/>
      <family val="2"/>
    </font>
    <font>
      <b/>
      <sz val="11"/>
      <color theme="1"/>
      <name val="Arial"/>
      <family val="2"/>
    </font>
    <font>
      <sz val="11"/>
      <name val="Arial"/>
      <family val="2"/>
    </font>
    <font>
      <sz val="10"/>
      <color theme="1"/>
      <name val="Arial"/>
      <family val="2"/>
    </font>
    <font>
      <u/>
      <sz val="10"/>
      <color theme="10"/>
      <name val="Arial"/>
      <family val="2"/>
    </font>
    <font>
      <sz val="11"/>
      <name val="Calibri"/>
      <family val="2"/>
      <scheme val="minor"/>
    </font>
    <font>
      <i/>
      <sz val="10"/>
      <name val="Arial"/>
      <family val="2"/>
    </font>
    <font>
      <b/>
      <sz val="10"/>
      <name val="Arial"/>
      <family val="2"/>
    </font>
    <font>
      <b/>
      <vertAlign val="superscript"/>
      <sz val="10"/>
      <name val="Arial"/>
      <family val="2"/>
    </font>
    <font>
      <u/>
      <sz val="10"/>
      <color theme="10"/>
      <name val="Arial Mäori"/>
      <family val="2"/>
    </font>
    <font>
      <sz val="10"/>
      <color rgb="FF444444"/>
      <name val="Arial"/>
      <family val="2"/>
    </font>
    <font>
      <sz val="10"/>
      <name val="MS Sans Serif"/>
      <family val="2"/>
    </font>
    <font>
      <sz val="10"/>
      <color theme="0"/>
      <name val="Arial Mäori"/>
      <family val="2"/>
    </font>
    <font>
      <sz val="10"/>
      <color rgb="FF9C0006"/>
      <name val="Arial Mäori"/>
      <family val="2"/>
    </font>
    <font>
      <b/>
      <sz val="10"/>
      <color rgb="FFFA7D00"/>
      <name val="Arial Mäori"/>
      <family val="2"/>
    </font>
    <font>
      <b/>
      <sz val="10"/>
      <color theme="0"/>
      <name val="Arial Mäori"/>
      <family val="2"/>
    </font>
    <font>
      <i/>
      <sz val="10"/>
      <color rgb="FF7F7F7F"/>
      <name val="Arial Mäori"/>
      <family val="2"/>
    </font>
    <font>
      <sz val="10"/>
      <color rgb="FF006100"/>
      <name val="Arial Mäori"/>
      <family val="2"/>
    </font>
    <font>
      <b/>
      <sz val="15"/>
      <color theme="3"/>
      <name val="Arial Mäori"/>
      <family val="2"/>
    </font>
    <font>
      <b/>
      <sz val="13"/>
      <color theme="3"/>
      <name val="Arial Mäori"/>
      <family val="2"/>
    </font>
    <font>
      <b/>
      <sz val="11"/>
      <color theme="3"/>
      <name val="Arial Mäori"/>
      <family val="2"/>
    </font>
    <font>
      <sz val="10"/>
      <color rgb="FF3F3F76"/>
      <name val="Arial Mäori"/>
      <family val="2"/>
    </font>
    <font>
      <sz val="10"/>
      <color rgb="FFFA7D00"/>
      <name val="Arial Mäori"/>
      <family val="2"/>
    </font>
    <font>
      <sz val="10"/>
      <color rgb="FF9C6500"/>
      <name val="Arial Mäori"/>
      <family val="2"/>
    </font>
    <font>
      <b/>
      <sz val="10"/>
      <color rgb="FF3F3F3F"/>
      <name val="Arial Mäori"/>
      <family val="2"/>
    </font>
    <font>
      <b/>
      <sz val="18"/>
      <color theme="3"/>
      <name val="Calibri Light"/>
      <family val="2"/>
      <scheme val="major"/>
    </font>
    <font>
      <sz val="10"/>
      <color rgb="FFFF0000"/>
      <name val="Arial Mäori"/>
      <family val="2"/>
    </font>
    <font>
      <sz val="8"/>
      <color rgb="FF00B050"/>
      <name val="Arial"/>
      <family val="2"/>
    </font>
    <font>
      <sz val="8"/>
      <color rgb="FF00B050"/>
      <name val="Arial Mäori"/>
      <family val="2"/>
    </font>
    <font>
      <sz val="12"/>
      <color rgb="FF336666"/>
      <name val="Verdana"/>
      <family val="2"/>
    </font>
    <font>
      <b/>
      <sz val="5"/>
      <color rgb="FF336666"/>
      <name val="Verdana"/>
      <family val="2"/>
    </font>
    <font>
      <b/>
      <sz val="10.75"/>
      <color theme="1"/>
      <name val="Calibri"/>
      <family val="2"/>
      <scheme val="minor"/>
    </font>
    <font>
      <b/>
      <vertAlign val="superscript"/>
      <sz val="10"/>
      <color theme="1"/>
      <name val="Arial Mäori"/>
      <family val="2"/>
    </font>
    <font>
      <b/>
      <sz val="11"/>
      <color theme="1"/>
      <name val="Arial Mäori"/>
      <family val="2"/>
    </font>
    <font>
      <b/>
      <sz val="10"/>
      <color rgb="FF000000"/>
      <name val="Verdana"/>
      <family val="2"/>
    </font>
    <font>
      <b/>
      <vertAlign val="superscript"/>
      <sz val="8"/>
      <name val="Arial Mäori"/>
      <family val="2"/>
    </font>
  </fonts>
  <fills count="36">
    <fill>
      <patternFill patternType="none"/>
    </fill>
    <fill>
      <patternFill patternType="gray125"/>
    </fill>
    <fill>
      <patternFill patternType="solid">
        <fgColor theme="0" tint="-0.24994659260841701"/>
        <bgColor indexed="64"/>
      </patternFill>
    </fill>
    <fill>
      <patternFill patternType="solid">
        <fgColor indexed="2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6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2" fillId="0" borderId="0"/>
    <xf numFmtId="44" fontId="12" fillId="0" borderId="0" applyFont="0" applyFill="0" applyBorder="0" applyAlignment="0" applyProtection="0"/>
    <xf numFmtId="43" fontId="12" fillId="0" borderId="0" applyFont="0" applyFill="0" applyBorder="0" applyAlignment="0" applyProtection="0"/>
    <xf numFmtId="0" fontId="30" fillId="0" borderId="0" applyNumberFormat="0" applyFill="0" applyBorder="0" applyAlignment="0" applyProtection="0"/>
    <xf numFmtId="0" fontId="1" fillId="0" borderId="0"/>
    <xf numFmtId="0" fontId="2" fillId="0" borderId="0"/>
    <xf numFmtId="0" fontId="1" fillId="0" borderId="0"/>
    <xf numFmtId="0" fontId="2" fillId="0" borderId="0"/>
    <xf numFmtId="0" fontId="12" fillId="0" borderId="0"/>
    <xf numFmtId="0" fontId="37"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9" fontId="1" fillId="0" borderId="0" applyFont="0" applyFill="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45" fillId="15"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7" borderId="0" applyNumberFormat="0" applyBorder="0" applyAlignment="0" applyProtection="0"/>
    <xf numFmtId="0" fontId="45" fillId="31" borderId="0" applyNumberFormat="0" applyBorder="0" applyAlignment="0" applyProtection="0"/>
    <xf numFmtId="0" fontId="45" fillId="35"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46" fillId="6" borderId="0" applyNumberFormat="0" applyBorder="0" applyAlignment="0" applyProtection="0"/>
    <xf numFmtId="0" fontId="47" fillId="9" borderId="16" applyNumberFormat="0" applyAlignment="0" applyProtection="0"/>
    <xf numFmtId="0" fontId="48" fillId="10" borderId="19" applyNumberFormat="0" applyAlignment="0" applyProtection="0"/>
    <xf numFmtId="43" fontId="2" fillId="0" borderId="0" applyFont="0" applyFill="0" applyBorder="0" applyAlignment="0" applyProtection="0"/>
    <xf numFmtId="0" fontId="49" fillId="0" borderId="0" applyNumberFormat="0" applyFill="0" applyBorder="0" applyAlignment="0" applyProtection="0"/>
    <xf numFmtId="0" fontId="50" fillId="5" borderId="0" applyNumberFormat="0" applyBorder="0" applyAlignment="0" applyProtection="0"/>
    <xf numFmtId="0" fontId="51" fillId="0" borderId="13" applyNumberFormat="0" applyFill="0" applyAlignment="0" applyProtection="0"/>
    <xf numFmtId="0" fontId="52" fillId="0" borderId="14" applyNumberFormat="0" applyFill="0" applyAlignment="0" applyProtection="0"/>
    <xf numFmtId="0" fontId="53" fillId="0" borderId="15" applyNumberFormat="0" applyFill="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54" fillId="8" borderId="16" applyNumberFormat="0" applyAlignment="0" applyProtection="0"/>
    <xf numFmtId="0" fontId="55" fillId="0" borderId="18" applyNumberFormat="0" applyFill="0" applyAlignment="0" applyProtection="0"/>
    <xf numFmtId="0" fontId="56" fillId="7" borderId="0" applyNumberFormat="0" applyBorder="0" applyAlignment="0" applyProtection="0"/>
    <xf numFmtId="0" fontId="44" fillId="0" borderId="0"/>
    <xf numFmtId="0" fontId="1" fillId="0" borderId="0"/>
    <xf numFmtId="0" fontId="2" fillId="11" borderId="20" applyNumberFormat="0" applyFont="0" applyAlignment="0" applyProtection="0"/>
    <xf numFmtId="0" fontId="57" fillId="9" borderId="17" applyNumberFormat="0" applyAlignment="0" applyProtection="0"/>
    <xf numFmtId="0" fontId="58" fillId="0" borderId="0" applyNumberFormat="0" applyFill="0" applyBorder="0" applyAlignment="0" applyProtection="0"/>
    <xf numFmtId="0" fontId="9" fillId="0" borderId="21" applyNumberFormat="0" applyFill="0" applyAlignment="0" applyProtection="0"/>
    <xf numFmtId="0" fontId="59" fillId="0" borderId="0" applyNumberFormat="0" applyFill="0" applyBorder="0" applyAlignment="0" applyProtection="0"/>
    <xf numFmtId="0" fontId="12" fillId="0" borderId="0"/>
    <xf numFmtId="44" fontId="1" fillId="0" borderId="0" applyFont="0" applyFill="0" applyBorder="0" applyAlignment="0" applyProtection="0"/>
    <xf numFmtId="0" fontId="67" fillId="0" borderId="0">
      <alignment vertical="center" wrapText="1"/>
    </xf>
    <xf numFmtId="174" fontId="67" fillId="0" borderId="0">
      <alignment vertical="center"/>
    </xf>
    <xf numFmtId="0" fontId="1" fillId="0" borderId="0"/>
  </cellStyleXfs>
  <cellXfs count="453">
    <xf numFmtId="0" fontId="0" fillId="0" borderId="0" xfId="0"/>
    <xf numFmtId="0" fontId="2" fillId="0" borderId="0" xfId="2"/>
    <xf numFmtId="0" fontId="3" fillId="0" borderId="0" xfId="2" applyFont="1"/>
    <xf numFmtId="164" fontId="3" fillId="0" borderId="0" xfId="3" applyNumberFormat="1" applyFont="1"/>
    <xf numFmtId="0" fontId="4" fillId="0" borderId="0" xfId="2" applyFont="1"/>
    <xf numFmtId="0" fontId="5" fillId="0" borderId="0" xfId="2" applyFont="1"/>
    <xf numFmtId="0" fontId="5" fillId="0" borderId="0" xfId="2" quotePrefix="1" applyFont="1" applyAlignment="1">
      <alignment horizontal="left"/>
    </xf>
    <xf numFmtId="164" fontId="5" fillId="0" borderId="0" xfId="3" applyNumberFormat="1" applyFont="1"/>
    <xf numFmtId="165" fontId="5" fillId="0" borderId="0" xfId="2" applyNumberFormat="1" applyFont="1"/>
    <xf numFmtId="0" fontId="5" fillId="0" borderId="0" xfId="2" quotePrefix="1" applyFont="1"/>
    <xf numFmtId="164" fontId="5" fillId="0" borderId="0" xfId="3" quotePrefix="1" applyNumberFormat="1" applyFont="1"/>
    <xf numFmtId="9" fontId="2" fillId="0" borderId="0" xfId="4"/>
    <xf numFmtId="1" fontId="2" fillId="0" borderId="0" xfId="2" applyNumberFormat="1"/>
    <xf numFmtId="164" fontId="4" fillId="0" borderId="1" xfId="3" applyNumberFormat="1" applyFont="1" applyBorder="1" applyAlignment="1">
      <alignment horizontal="right" vertical="center"/>
    </xf>
    <xf numFmtId="0" fontId="4" fillId="0" borderId="1" xfId="2" applyFont="1" applyBorder="1"/>
    <xf numFmtId="164" fontId="5" fillId="0" borderId="0" xfId="3" applyNumberFormat="1" applyFont="1" applyAlignment="1">
      <alignment horizontal="right" vertical="center"/>
    </xf>
    <xf numFmtId="164" fontId="4" fillId="0" borderId="0" xfId="3" applyNumberFormat="1" applyFont="1" applyAlignment="1">
      <alignment horizontal="right" vertical="center"/>
    </xf>
    <xf numFmtId="9" fontId="2" fillId="0" borderId="0" xfId="2" applyNumberFormat="1"/>
    <xf numFmtId="2" fontId="2" fillId="0" borderId="0" xfId="4" applyNumberFormat="1"/>
    <xf numFmtId="2" fontId="2" fillId="0" borderId="0" xfId="2" applyNumberFormat="1"/>
    <xf numFmtId="0" fontId="7" fillId="0" borderId="0" xfId="2" applyFont="1"/>
    <xf numFmtId="164" fontId="7" fillId="0" borderId="0" xfId="2" applyNumberFormat="1" applyFont="1"/>
    <xf numFmtId="0" fontId="8" fillId="0" borderId="0" xfId="2" applyFont="1"/>
    <xf numFmtId="164" fontId="8" fillId="0" borderId="0" xfId="2" applyNumberFormat="1" applyFont="1"/>
    <xf numFmtId="164" fontId="2" fillId="0" borderId="0" xfId="2" applyNumberFormat="1"/>
    <xf numFmtId="2" fontId="8" fillId="0" borderId="0" xfId="4" applyNumberFormat="1" applyFont="1"/>
    <xf numFmtId="0" fontId="3" fillId="0" borderId="0" xfId="2" applyFont="1" applyAlignment="1">
      <alignment horizontal="left"/>
    </xf>
    <xf numFmtId="0" fontId="12" fillId="0" borderId="0" xfId="2" applyFont="1" applyAlignment="1">
      <alignment horizontal="left"/>
    </xf>
    <xf numFmtId="0" fontId="3" fillId="0" borderId="0" xfId="2" quotePrefix="1" applyFont="1"/>
    <xf numFmtId="0" fontId="14" fillId="0" borderId="0" xfId="2" applyFont="1" applyAlignment="1">
      <alignment horizontal="left"/>
    </xf>
    <xf numFmtId="164" fontId="9" fillId="0" borderId="0" xfId="3" applyNumberFormat="1" applyFont="1"/>
    <xf numFmtId="1" fontId="9" fillId="0" borderId="0" xfId="2" applyNumberFormat="1" applyFont="1"/>
    <xf numFmtId="0" fontId="9" fillId="0" borderId="0" xfId="2" applyFont="1"/>
    <xf numFmtId="43" fontId="5" fillId="0" borderId="0" xfId="3" applyFont="1"/>
    <xf numFmtId="0" fontId="8" fillId="0" borderId="0" xfId="2" applyFont="1" applyAlignment="1">
      <alignment horizontal="center"/>
    </xf>
    <xf numFmtId="164" fontId="8" fillId="0" borderId="0" xfId="3" applyNumberFormat="1" applyFont="1"/>
    <xf numFmtId="164" fontId="4" fillId="0" borderId="0" xfId="3" applyNumberFormat="1" applyFont="1"/>
    <xf numFmtId="3" fontId="2" fillId="0" borderId="0" xfId="2" applyNumberFormat="1"/>
    <xf numFmtId="164" fontId="2" fillId="0" borderId="0" xfId="3" applyNumberFormat="1"/>
    <xf numFmtId="43" fontId="2" fillId="0" borderId="0" xfId="2" applyNumberFormat="1"/>
    <xf numFmtId="164" fontId="5" fillId="0" borderId="0" xfId="3" applyNumberFormat="1" applyFont="1" applyAlignment="1">
      <alignment horizontal="center"/>
    </xf>
    <xf numFmtId="0" fontId="2" fillId="0" borderId="0" xfId="2" applyAlignment="1">
      <alignment horizontal="center"/>
    </xf>
    <xf numFmtId="0" fontId="15" fillId="0" borderId="0" xfId="2" applyFont="1"/>
    <xf numFmtId="165" fontId="2" fillId="0" borderId="0" xfId="2" applyNumberFormat="1"/>
    <xf numFmtId="0" fontId="2" fillId="0" borderId="0" xfId="2" applyAlignment="1">
      <alignment horizontal="left"/>
    </xf>
    <xf numFmtId="0" fontId="16" fillId="0" borderId="0" xfId="2" applyFont="1" applyAlignment="1">
      <alignment horizontal="left"/>
    </xf>
    <xf numFmtId="0" fontId="5" fillId="0" borderId="0" xfId="2" applyFont="1" applyAlignment="1">
      <alignment horizontal="left" vertical="center"/>
    </xf>
    <xf numFmtId="3" fontId="5" fillId="0" borderId="0" xfId="2" applyNumberFormat="1" applyFont="1" applyAlignment="1">
      <alignment horizontal="center"/>
    </xf>
    <xf numFmtId="9" fontId="0" fillId="0" borderId="0" xfId="4" applyFont="1"/>
    <xf numFmtId="1" fontId="5" fillId="0" borderId="0" xfId="3" applyNumberFormat="1" applyFont="1" applyAlignment="1">
      <alignment horizontal="right" vertical="center" indent="1"/>
    </xf>
    <xf numFmtId="0" fontId="8" fillId="0" borderId="0" xfId="2" quotePrefix="1" applyFont="1"/>
    <xf numFmtId="0" fontId="5" fillId="0" borderId="0" xfId="2" quotePrefix="1" applyFont="1" applyAlignment="1">
      <alignment horizontal="left" vertical="top"/>
    </xf>
    <xf numFmtId="0" fontId="16" fillId="0" borderId="0" xfId="2" applyFont="1"/>
    <xf numFmtId="0" fontId="8" fillId="0" borderId="12" xfId="2" applyFont="1" applyBorder="1" applyAlignment="1">
      <alignment horizontal="center" vertical="center"/>
    </xf>
    <xf numFmtId="0" fontId="8" fillId="0" borderId="4" xfId="2" applyFont="1" applyBorder="1" applyAlignment="1">
      <alignment horizontal="center" vertical="center"/>
    </xf>
    <xf numFmtId="0" fontId="7" fillId="0" borderId="1" xfId="2" applyFont="1" applyBorder="1"/>
    <xf numFmtId="164" fontId="0" fillId="0" borderId="0" xfId="3" applyNumberFormat="1" applyFont="1"/>
    <xf numFmtId="0" fontId="3" fillId="0" borderId="0" xfId="5" applyFont="1"/>
    <xf numFmtId="0" fontId="17" fillId="0" borderId="0" xfId="5" applyFont="1"/>
    <xf numFmtId="0" fontId="12" fillId="0" borderId="0" xfId="5"/>
    <xf numFmtId="0" fontId="11" fillId="0" borderId="0" xfId="5" applyFont="1" applyAlignment="1">
      <alignment horizontal="left"/>
    </xf>
    <xf numFmtId="0" fontId="3" fillId="0" borderId="0" xfId="5" applyFont="1" applyAlignment="1">
      <alignment horizontal="left"/>
    </xf>
    <xf numFmtId="0" fontId="5" fillId="0" borderId="0" xfId="0" applyFont="1"/>
    <xf numFmtId="0" fontId="5" fillId="0" borderId="1" xfId="0" applyFont="1" applyBorder="1"/>
    <xf numFmtId="0" fontId="5" fillId="0" borderId="0" xfId="0" applyFont="1" applyAlignment="1">
      <alignment horizontal="left" vertical="center"/>
    </xf>
    <xf numFmtId="3" fontId="5" fillId="0" borderId="0" xfId="0" applyNumberFormat="1" applyFont="1" applyAlignment="1">
      <alignment horizontal="center"/>
    </xf>
    <xf numFmtId="1" fontId="4" fillId="0" borderId="0" xfId="1" applyNumberFormat="1" applyFont="1" applyAlignment="1">
      <alignment horizontal="right" vertical="center" wrapText="1" indent="1"/>
    </xf>
    <xf numFmtId="1" fontId="7" fillId="0" borderId="0" xfId="1" applyNumberFormat="1" applyFont="1" applyAlignment="1">
      <alignment horizontal="right" vertical="center" wrapText="1" indent="6"/>
    </xf>
    <xf numFmtId="164" fontId="3" fillId="0" borderId="0" xfId="1" applyNumberFormat="1" applyFont="1"/>
    <xf numFmtId="1" fontId="5" fillId="0" borderId="0" xfId="1" applyNumberFormat="1" applyFont="1" applyAlignment="1">
      <alignment horizontal="right" vertical="center" wrapText="1" indent="1"/>
    </xf>
    <xf numFmtId="1" fontId="8" fillId="0" borderId="0" xfId="1" applyNumberFormat="1" applyFont="1" applyAlignment="1">
      <alignment horizontal="right" vertical="center" wrapText="1" indent="6"/>
    </xf>
    <xf numFmtId="164" fontId="5" fillId="0" borderId="0" xfId="1" applyNumberFormat="1" applyFont="1"/>
    <xf numFmtId="0" fontId="3" fillId="0" borderId="0" xfId="0" applyFont="1"/>
    <xf numFmtId="1" fontId="4" fillId="0" borderId="0" xfId="0" applyNumberFormat="1" applyFont="1" applyAlignment="1">
      <alignment horizontal="right" vertical="center" wrapText="1" indent="1"/>
    </xf>
    <xf numFmtId="0" fontId="4" fillId="0" borderId="0" xfId="0" applyFont="1"/>
    <xf numFmtId="3" fontId="4" fillId="0" borderId="0" xfId="0" applyNumberFormat="1" applyFont="1" applyAlignment="1">
      <alignment horizontal="right" vertical="center" wrapText="1" indent="1"/>
    </xf>
    <xf numFmtId="165" fontId="4" fillId="0" borderId="0" xfId="0" applyNumberFormat="1" applyFont="1" applyAlignment="1">
      <alignment horizontal="center"/>
    </xf>
    <xf numFmtId="164" fontId="7" fillId="0" borderId="0" xfId="1" applyNumberFormat="1" applyFont="1" applyAlignment="1">
      <alignment horizontal="right" indent="3"/>
    </xf>
    <xf numFmtId="1" fontId="5" fillId="0" borderId="0" xfId="1" applyNumberFormat="1" applyFont="1" applyAlignment="1">
      <alignment horizontal="right" vertical="center" indent="1"/>
    </xf>
    <xf numFmtId="1" fontId="5" fillId="0" borderId="0" xfId="0" applyNumberFormat="1" applyFont="1" applyAlignment="1">
      <alignment horizontal="right" vertical="center" indent="1"/>
    </xf>
    <xf numFmtId="1" fontId="19" fillId="0" borderId="0" xfId="1" applyNumberFormat="1" applyFont="1" applyAlignment="1">
      <alignment horizontal="right" vertical="center" indent="1"/>
    </xf>
    <xf numFmtId="1" fontId="5" fillId="0" borderId="0" xfId="0" applyNumberFormat="1" applyFont="1" applyAlignment="1">
      <alignment horizontal="right" indent="1"/>
    </xf>
    <xf numFmtId="1" fontId="8" fillId="0" borderId="0" xfId="1" applyNumberFormat="1" applyFont="1" applyAlignment="1">
      <alignment horizontal="right" indent="6"/>
    </xf>
    <xf numFmtId="1" fontId="4" fillId="0" borderId="0" xfId="0" applyNumberFormat="1" applyFont="1" applyAlignment="1">
      <alignment horizontal="right" vertical="center" indent="1"/>
    </xf>
    <xf numFmtId="0" fontId="4" fillId="0" borderId="1" xfId="0" applyFont="1" applyBorder="1"/>
    <xf numFmtId="3" fontId="4" fillId="0" borderId="1" xfId="0" applyNumberFormat="1" applyFont="1" applyBorder="1" applyAlignment="1">
      <alignment horizontal="right" vertical="center" wrapText="1" indent="1"/>
    </xf>
    <xf numFmtId="164" fontId="2" fillId="0" borderId="0" xfId="1" applyNumberFormat="1" applyFont="1"/>
    <xf numFmtId="0" fontId="5" fillId="0" borderId="0" xfId="0" quotePrefix="1" applyFont="1" applyAlignment="1">
      <alignment horizontal="left"/>
    </xf>
    <xf numFmtId="0" fontId="5" fillId="0" borderId="0" xfId="0" applyFont="1" applyAlignment="1">
      <alignment horizontal="left"/>
    </xf>
    <xf numFmtId="164" fontId="12" fillId="0" borderId="0" xfId="1" applyNumberFormat="1" applyFont="1"/>
    <xf numFmtId="0" fontId="3" fillId="0" borderId="0" xfId="2" applyFont="1" applyAlignment="1">
      <alignment horizontal="right"/>
    </xf>
    <xf numFmtId="0" fontId="21" fillId="0" borderId="1" xfId="2" applyFont="1" applyBorder="1"/>
    <xf numFmtId="0" fontId="21" fillId="0" borderId="1" xfId="2" applyFont="1" applyBorder="1" applyAlignment="1">
      <alignment horizontal="right"/>
    </xf>
    <xf numFmtId="2" fontId="5" fillId="0" borderId="0" xfId="2" applyNumberFormat="1" applyFont="1" applyAlignment="1">
      <alignment horizontal="center"/>
    </xf>
    <xf numFmtId="3" fontId="4" fillId="0" borderId="0" xfId="2" applyNumberFormat="1" applyFont="1" applyAlignment="1">
      <alignment horizontal="right" vertical="center" wrapText="1" indent="1"/>
    </xf>
    <xf numFmtId="43" fontId="5" fillId="0" borderId="0" xfId="3" applyFont="1" applyAlignment="1">
      <alignment horizontal="right" vertical="center"/>
    </xf>
    <xf numFmtId="164" fontId="5" fillId="0" borderId="0" xfId="3" applyNumberFormat="1" applyFont="1" applyAlignment="1">
      <alignment horizontal="right"/>
    </xf>
    <xf numFmtId="1" fontId="19" fillId="0" borderId="0" xfId="3" applyNumberFormat="1" applyFont="1" applyAlignment="1">
      <alignment horizontal="right" vertical="center" indent="1"/>
    </xf>
    <xf numFmtId="1" fontId="4" fillId="0" borderId="0" xfId="2" applyNumberFormat="1" applyFont="1" applyAlignment="1">
      <alignment horizontal="right" vertical="center" indent="1"/>
    </xf>
    <xf numFmtId="43" fontId="4" fillId="0" borderId="0" xfId="3" applyFont="1" applyAlignment="1">
      <alignment horizontal="right" vertical="center"/>
    </xf>
    <xf numFmtId="164" fontId="4" fillId="0" borderId="0" xfId="3" applyNumberFormat="1" applyFont="1" applyAlignment="1">
      <alignment horizontal="right"/>
    </xf>
    <xf numFmtId="43" fontId="4" fillId="0" borderId="0" xfId="3" applyFont="1" applyAlignment="1">
      <alignment vertical="center"/>
    </xf>
    <xf numFmtId="43" fontId="4" fillId="0" borderId="1" xfId="3" applyFont="1" applyBorder="1" applyAlignment="1">
      <alignment horizontal="right" vertical="center"/>
    </xf>
    <xf numFmtId="164" fontId="4" fillId="0" borderId="1" xfId="3" applyNumberFormat="1" applyFont="1" applyBorder="1" applyAlignment="1">
      <alignment horizontal="right"/>
    </xf>
    <xf numFmtId="164" fontId="3" fillId="0" borderId="0" xfId="3" applyNumberFormat="1" applyFont="1" applyAlignment="1">
      <alignment horizontal="right"/>
    </xf>
    <xf numFmtId="164" fontId="3" fillId="0" borderId="0" xfId="3" quotePrefix="1" applyNumberFormat="1" applyFont="1" applyAlignment="1">
      <alignment horizontal="right"/>
    </xf>
    <xf numFmtId="164" fontId="2" fillId="0" borderId="0" xfId="3" applyNumberFormat="1" applyAlignment="1">
      <alignment horizontal="right"/>
    </xf>
    <xf numFmtId="0" fontId="2" fillId="0" borderId="0" xfId="2" applyAlignment="1">
      <alignment horizontal="right"/>
    </xf>
    <xf numFmtId="164" fontId="2" fillId="0" borderId="0" xfId="2" applyNumberFormat="1" applyAlignment="1">
      <alignment horizontal="right"/>
    </xf>
    <xf numFmtId="166" fontId="2" fillId="0" borderId="0" xfId="2" applyNumberFormat="1"/>
    <xf numFmtId="0" fontId="3" fillId="0" borderId="1" xfId="2" applyFont="1" applyBorder="1" applyAlignment="1">
      <alignment horizontal="center" vertical="center"/>
    </xf>
    <xf numFmtId="2" fontId="5" fillId="0" borderId="0" xfId="2" applyNumberFormat="1"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1" fontId="2" fillId="0" borderId="0" xfId="3" applyNumberFormat="1" applyAlignment="1">
      <alignment horizontal="center"/>
    </xf>
    <xf numFmtId="1" fontId="2" fillId="0" borderId="0" xfId="2" applyNumberFormat="1" applyAlignment="1">
      <alignment horizontal="center"/>
    </xf>
    <xf numFmtId="164" fontId="15" fillId="0" borderId="0" xfId="3" applyNumberFormat="1" applyFont="1" applyAlignment="1">
      <alignment horizontal="right" vertical="center"/>
    </xf>
    <xf numFmtId="0" fontId="4" fillId="0" borderId="0" xfId="2" applyFont="1" applyAlignment="1">
      <alignment vertical="center"/>
    </xf>
    <xf numFmtId="164" fontId="5" fillId="0" borderId="0" xfId="3" applyNumberFormat="1" applyFont="1" applyAlignment="1">
      <alignment horizontal="center" vertical="center"/>
    </xf>
    <xf numFmtId="0" fontId="4" fillId="0" borderId="1" xfId="2" applyFont="1" applyBorder="1" applyAlignment="1">
      <alignment vertical="center"/>
    </xf>
    <xf numFmtId="0" fontId="5" fillId="0" borderId="0" xfId="2" quotePrefix="1" applyFont="1" applyAlignment="1">
      <alignment vertical="center"/>
    </xf>
    <xf numFmtId="0" fontId="5" fillId="0" borderId="0" xfId="2" quotePrefix="1" applyFont="1" applyAlignment="1">
      <alignment horizontal="left" vertical="center"/>
    </xf>
    <xf numFmtId="165" fontId="5" fillId="0" borderId="0" xfId="2" applyNumberFormat="1" applyFont="1" applyAlignment="1">
      <alignment horizontal="right" vertical="center"/>
    </xf>
    <xf numFmtId="164" fontId="19" fillId="0" borderId="1" xfId="3" applyNumberFormat="1" applyFont="1" applyBorder="1" applyAlignment="1">
      <alignment horizontal="right" vertical="center"/>
    </xf>
    <xf numFmtId="1" fontId="9" fillId="0" borderId="1" xfId="2" applyNumberFormat="1" applyFont="1" applyBorder="1" applyAlignment="1">
      <alignment horizontal="center"/>
    </xf>
    <xf numFmtId="167" fontId="8" fillId="0" borderId="0" xfId="1" applyNumberFormat="1" applyFont="1"/>
    <xf numFmtId="167" fontId="2" fillId="0" borderId="0" xfId="1" applyNumberFormat="1" applyFont="1"/>
    <xf numFmtId="167" fontId="5" fillId="0" borderId="0" xfId="1" applyNumberFormat="1" applyFont="1" applyAlignment="1">
      <alignment horizontal="right" vertical="center"/>
    </xf>
    <xf numFmtId="0" fontId="22" fillId="0" borderId="0" xfId="0" applyFont="1"/>
    <xf numFmtId="1" fontId="8" fillId="0" borderId="0" xfId="2" applyNumberFormat="1" applyFont="1"/>
    <xf numFmtId="1" fontId="0" fillId="0" borderId="0" xfId="0" applyNumberFormat="1"/>
    <xf numFmtId="0" fontId="25" fillId="0" borderId="0" xfId="5" applyFont="1" applyAlignment="1">
      <alignment horizontal="left"/>
    </xf>
    <xf numFmtId="164" fontId="4" fillId="4" borderId="0" xfId="3" applyNumberFormat="1" applyFont="1" applyFill="1" applyAlignment="1">
      <alignment horizontal="center"/>
    </xf>
    <xf numFmtId="43" fontId="3" fillId="0" borderId="0" xfId="3" quotePrefix="1" applyFont="1" applyAlignment="1">
      <alignment horizontal="right"/>
    </xf>
    <xf numFmtId="164" fontId="7" fillId="0" borderId="0" xfId="3" applyNumberFormat="1" applyFont="1" applyAlignment="1">
      <alignment horizontal="right" indent="3"/>
    </xf>
    <xf numFmtId="0" fontId="4" fillId="0" borderId="0" xfId="0" applyFont="1" applyAlignment="1">
      <alignment wrapText="1"/>
    </xf>
    <xf numFmtId="1" fontId="4" fillId="0" borderId="0" xfId="3" applyNumberFormat="1" applyFont="1" applyAlignment="1">
      <alignment horizontal="right" vertical="center" wrapText="1" indent="1"/>
    </xf>
    <xf numFmtId="3" fontId="4" fillId="0" borderId="0" xfId="3" applyNumberFormat="1" applyFont="1" applyAlignment="1">
      <alignment horizontal="right" vertical="center" wrapText="1" indent="1"/>
    </xf>
    <xf numFmtId="164" fontId="12" fillId="0" borderId="0" xfId="3" applyNumberFormat="1" applyFont="1"/>
    <xf numFmtId="0" fontId="15" fillId="0" borderId="0" xfId="0" applyFont="1"/>
    <xf numFmtId="165" fontId="19" fillId="0" borderId="0" xfId="0" applyNumberFormat="1" applyFont="1" applyAlignment="1">
      <alignment horizontal="center"/>
    </xf>
    <xf numFmtId="164" fontId="26" fillId="0" borderId="0" xfId="3" applyNumberFormat="1" applyFont="1" applyAlignment="1">
      <alignment horizontal="right" indent="3"/>
    </xf>
    <xf numFmtId="0" fontId="29" fillId="0" borderId="0" xfId="0" applyFont="1" applyAlignment="1">
      <alignment vertical="center"/>
    </xf>
    <xf numFmtId="0" fontId="31" fillId="0" borderId="0" xfId="9" applyFont="1"/>
    <xf numFmtId="0" fontId="32" fillId="0" borderId="0" xfId="9" applyFont="1"/>
    <xf numFmtId="0" fontId="33" fillId="0" borderId="0" xfId="9" applyFont="1"/>
    <xf numFmtId="0" fontId="34" fillId="0" borderId="0" xfId="10" applyFont="1"/>
    <xf numFmtId="0" fontId="12" fillId="0" borderId="0" xfId="9" applyFont="1"/>
    <xf numFmtId="0" fontId="35" fillId="0" borderId="0" xfId="9" applyFont="1"/>
    <xf numFmtId="0" fontId="36" fillId="0" borderId="0" xfId="9" applyFont="1"/>
    <xf numFmtId="0" fontId="1" fillId="0" borderId="0" xfId="11"/>
    <xf numFmtId="0" fontId="2" fillId="0" borderId="0" xfId="11" applyFont="1"/>
    <xf numFmtId="0" fontId="38" fillId="0" borderId="0" xfId="11" applyFont="1"/>
    <xf numFmtId="168" fontId="36" fillId="0" borderId="0" xfId="12" applyNumberFormat="1" applyFont="1" applyAlignment="1">
      <alignment horizontal="left"/>
    </xf>
    <xf numFmtId="49" fontId="13" fillId="0" borderId="0" xfId="13" applyNumberFormat="1" applyFont="1" applyAlignment="1">
      <alignment horizontal="left"/>
    </xf>
    <xf numFmtId="49" fontId="39" fillId="0" borderId="0" xfId="13" applyNumberFormat="1" applyFont="1" applyAlignment="1">
      <alignment horizontal="left"/>
    </xf>
    <xf numFmtId="168" fontId="36" fillId="0" borderId="0" xfId="12" quotePrefix="1" applyNumberFormat="1" applyFont="1" applyAlignment="1">
      <alignment horizontal="left" vertical="top"/>
    </xf>
    <xf numFmtId="49" fontId="37" fillId="0" borderId="0" xfId="14" applyNumberFormat="1" applyAlignment="1" applyProtection="1">
      <alignment horizontal="left"/>
    </xf>
    <xf numFmtId="0" fontId="34" fillId="0" borderId="0" xfId="12" applyFont="1"/>
    <xf numFmtId="0" fontId="11" fillId="0" borderId="0" xfId="11" applyFont="1"/>
    <xf numFmtId="164" fontId="5" fillId="0" borderId="0" xfId="1" applyNumberFormat="1" applyFont="1" applyAlignment="1">
      <alignment horizontal="left"/>
    </xf>
    <xf numFmtId="164" fontId="4" fillId="0" borderId="0" xfId="1" applyNumberFormat="1" applyFont="1" applyAlignment="1">
      <alignment horizontal="left"/>
    </xf>
    <xf numFmtId="164" fontId="3" fillId="0" borderId="0" xfId="1" applyNumberFormat="1" applyFont="1" applyAlignment="1">
      <alignment horizontal="left"/>
    </xf>
    <xf numFmtId="43" fontId="3" fillId="0" borderId="0" xfId="1" quotePrefix="1"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left"/>
    </xf>
    <xf numFmtId="43" fontId="5" fillId="0" borderId="0" xfId="1" applyFont="1" applyAlignment="1">
      <alignment horizontal="left"/>
    </xf>
    <xf numFmtId="43" fontId="5" fillId="0" borderId="0" xfId="1" applyFont="1" applyAlignment="1">
      <alignment horizontal="left" wrapText="1"/>
    </xf>
    <xf numFmtId="0" fontId="3" fillId="0" borderId="0" xfId="2" quotePrefix="1" applyFont="1" applyAlignment="1">
      <alignment horizontal="left"/>
    </xf>
    <xf numFmtId="0" fontId="2" fillId="0" borderId="0" xfId="2" quotePrefix="1" applyAlignment="1">
      <alignment horizontal="left"/>
    </xf>
    <xf numFmtId="0" fontId="3" fillId="0" borderId="0" xfId="5" quotePrefix="1" applyFont="1" applyAlignment="1">
      <alignment horizontal="left"/>
    </xf>
    <xf numFmtId="0" fontId="6" fillId="0" borderId="0" xfId="5" applyFont="1" applyAlignment="1">
      <alignment horizontal="left"/>
    </xf>
    <xf numFmtId="0" fontId="9" fillId="0" borderId="0" xfId="2" applyFont="1" applyAlignment="1">
      <alignment horizontal="left"/>
    </xf>
    <xf numFmtId="0" fontId="37" fillId="0" borderId="0" xfId="15" applyFont="1" applyProtection="1">
      <alignment vertical="top"/>
    </xf>
    <xf numFmtId="2" fontId="2" fillId="0" borderId="0" xfId="16" applyNumberFormat="1" applyFont="1"/>
    <xf numFmtId="0" fontId="43" fillId="0" borderId="0" xfId="0" applyFont="1" applyAlignment="1">
      <alignment vertical="center"/>
    </xf>
    <xf numFmtId="0" fontId="26" fillId="0" borderId="0" xfId="0" applyFont="1"/>
    <xf numFmtId="1" fontId="4" fillId="0" borderId="0" xfId="3" applyNumberFormat="1" applyFont="1" applyAlignment="1">
      <alignment vertical="center" wrapText="1"/>
    </xf>
    <xf numFmtId="1" fontId="19" fillId="0" borderId="0" xfId="3" applyNumberFormat="1" applyFont="1" applyAlignment="1">
      <alignment vertical="center" wrapText="1"/>
    </xf>
    <xf numFmtId="1" fontId="15" fillId="0" borderId="0" xfId="0" applyNumberFormat="1" applyFont="1"/>
    <xf numFmtId="1" fontId="22" fillId="0" borderId="0" xfId="3" applyNumberFormat="1" applyFont="1"/>
    <xf numFmtId="43" fontId="5" fillId="0" borderId="0" xfId="3" applyFont="1" applyAlignment="1">
      <alignment wrapText="1"/>
    </xf>
    <xf numFmtId="0" fontId="30" fillId="0" borderId="0" xfId="8"/>
    <xf numFmtId="0" fontId="37" fillId="0" borderId="0" xfId="8" applyFont="1"/>
    <xf numFmtId="0" fontId="2" fillId="0" borderId="0" xfId="2" applyAlignment="1">
      <alignment horizontal="right" vertical="center" indent="1"/>
    </xf>
    <xf numFmtId="0" fontId="2" fillId="0" borderId="1" xfId="2" applyBorder="1" applyAlignment="1">
      <alignment horizontal="right" vertical="center" indent="1"/>
    </xf>
    <xf numFmtId="164" fontId="4" fillId="0" borderId="0" xfId="3" applyNumberFormat="1" applyFont="1" applyAlignment="1">
      <alignment vertical="center"/>
    </xf>
    <xf numFmtId="164" fontId="5" fillId="0" borderId="0" xfId="3" applyNumberFormat="1" applyFont="1" applyAlignment="1">
      <alignment vertical="center"/>
    </xf>
    <xf numFmtId="0" fontId="8" fillId="0" borderId="0" xfId="2" applyFont="1" applyAlignment="1">
      <alignment vertical="center"/>
    </xf>
    <xf numFmtId="43" fontId="5" fillId="0" borderId="0" xfId="3" applyFont="1" applyAlignment="1">
      <alignment horizontal="left" vertical="center" wrapText="1"/>
    </xf>
    <xf numFmtId="43" fontId="5" fillId="0" borderId="0" xfId="3" applyFont="1" applyAlignment="1">
      <alignment vertical="center" wrapText="1"/>
    </xf>
    <xf numFmtId="43" fontId="5" fillId="0" borderId="0" xfId="3" applyFont="1" applyAlignment="1">
      <alignment vertical="center"/>
    </xf>
    <xf numFmtId="0" fontId="8" fillId="0" borderId="1" xfId="2" applyFont="1" applyBorder="1"/>
    <xf numFmtId="0" fontId="8" fillId="0" borderId="0" xfId="0" applyFont="1"/>
    <xf numFmtId="0" fontId="8" fillId="0" borderId="1" xfId="0" applyFont="1" applyBorder="1"/>
    <xf numFmtId="1" fontId="8" fillId="0" borderId="0" xfId="0" applyNumberFormat="1" applyFont="1" applyAlignment="1">
      <alignment horizontal="right" vertical="center" wrapText="1" indent="1"/>
    </xf>
    <xf numFmtId="0" fontId="8" fillId="0" borderId="0" xfId="0" applyFont="1" applyAlignment="1">
      <alignment horizontal="right" vertical="center" indent="1"/>
    </xf>
    <xf numFmtId="1" fontId="8" fillId="0" borderId="0" xfId="0" applyNumberFormat="1" applyFont="1" applyAlignment="1">
      <alignment horizontal="right" vertical="center" indent="1"/>
    </xf>
    <xf numFmtId="1" fontId="8" fillId="0" borderId="0" xfId="1" applyNumberFormat="1" applyFont="1" applyAlignment="1">
      <alignment horizontal="right" vertical="center" indent="1"/>
    </xf>
    <xf numFmtId="3" fontId="7" fillId="0" borderId="0" xfId="0" applyNumberFormat="1" applyFont="1" applyAlignment="1">
      <alignment horizontal="right" vertical="center" indent="1"/>
    </xf>
    <xf numFmtId="0" fontId="7" fillId="0" borderId="0" xfId="0" applyFont="1" applyAlignment="1">
      <alignment horizontal="right" vertical="center" indent="1"/>
    </xf>
    <xf numFmtId="167" fontId="7" fillId="0" borderId="1" xfId="1" applyNumberFormat="1" applyFont="1" applyBorder="1"/>
    <xf numFmtId="164" fontId="7" fillId="0" borderId="1" xfId="2" applyNumberFormat="1" applyFont="1" applyBorder="1"/>
    <xf numFmtId="1" fontId="2" fillId="0" borderId="0" xfId="2" applyNumberFormat="1" applyAlignment="1">
      <alignment horizontal="left"/>
    </xf>
    <xf numFmtId="0" fontId="0" fillId="0" borderId="0" xfId="4" applyNumberFormat="1" applyFont="1"/>
    <xf numFmtId="0" fontId="2" fillId="0" borderId="6" xfId="2" applyBorder="1"/>
    <xf numFmtId="0" fontId="2" fillId="0" borderId="8" xfId="2" applyBorder="1"/>
    <xf numFmtId="0" fontId="2" fillId="0" borderId="10" xfId="2" applyBorder="1"/>
    <xf numFmtId="0" fontId="4" fillId="0" borderId="0" xfId="10" applyFont="1"/>
    <xf numFmtId="0" fontId="5" fillId="0" borderId="0" xfId="10" applyFont="1"/>
    <xf numFmtId="0" fontId="8" fillId="0" borderId="0" xfId="2" applyFont="1" applyAlignment="1">
      <alignment horizontal="center" vertical="center"/>
    </xf>
    <xf numFmtId="0" fontId="8" fillId="0" borderId="0" xfId="4" applyNumberFormat="1" applyFont="1" applyAlignment="1">
      <alignment horizontal="center" vertical="center"/>
    </xf>
    <xf numFmtId="3" fontId="5" fillId="0" borderId="0" xfId="2" applyNumberFormat="1" applyFont="1" applyAlignment="1">
      <alignment horizontal="center" vertical="center"/>
    </xf>
    <xf numFmtId="3" fontId="5" fillId="0" borderId="0" xfId="2" applyNumberFormat="1" applyFont="1" applyAlignment="1">
      <alignment horizontal="left"/>
    </xf>
    <xf numFmtId="0" fontId="8" fillId="0" borderId="0" xfId="2" applyFont="1" applyAlignment="1">
      <alignment horizontal="left"/>
    </xf>
    <xf numFmtId="1" fontId="5" fillId="0" borderId="0" xfId="3" applyNumberFormat="1" applyFont="1" applyAlignment="1">
      <alignment horizontal="left"/>
    </xf>
    <xf numFmtId="1" fontId="4" fillId="0" borderId="0" xfId="3" applyNumberFormat="1" applyFont="1" applyAlignment="1">
      <alignment horizontal="center" vertical="center"/>
    </xf>
    <xf numFmtId="1" fontId="5" fillId="0" borderId="0" xfId="3" applyNumberFormat="1" applyFont="1" applyAlignment="1">
      <alignment horizontal="center" vertical="center"/>
    </xf>
    <xf numFmtId="1" fontId="15" fillId="0" borderId="0" xfId="3" applyNumberFormat="1" applyFont="1" applyAlignment="1">
      <alignment horizontal="center" vertical="center"/>
    </xf>
    <xf numFmtId="1" fontId="4" fillId="0" borderId="1" xfId="3" applyNumberFormat="1" applyFont="1" applyBorder="1" applyAlignment="1">
      <alignment horizontal="center" vertical="center"/>
    </xf>
    <xf numFmtId="0" fontId="2" fillId="0" borderId="0" xfId="2" applyAlignment="1">
      <alignment horizontal="center" vertical="center"/>
    </xf>
    <xf numFmtId="0" fontId="7" fillId="0" borderId="0" xfId="2" applyFont="1" applyAlignment="1">
      <alignment horizontal="center" vertical="center"/>
    </xf>
    <xf numFmtId="0" fontId="7" fillId="0" borderId="0" xfId="4" applyNumberFormat="1" applyFont="1" applyAlignment="1">
      <alignment horizontal="center" vertical="center"/>
    </xf>
    <xf numFmtId="0" fontId="7" fillId="0" borderId="7" xfId="2" applyFont="1" applyBorder="1" applyAlignment="1">
      <alignment horizontal="center" vertical="center"/>
    </xf>
    <xf numFmtId="0" fontId="7" fillId="0" borderId="1" xfId="4" applyNumberFormat="1" applyFont="1" applyBorder="1" applyAlignment="1">
      <alignment horizontal="center" vertical="center"/>
    </xf>
    <xf numFmtId="0" fontId="7" fillId="0" borderId="1" xfId="2" applyFont="1" applyBorder="1" applyAlignment="1">
      <alignment horizontal="center" vertical="center"/>
    </xf>
    <xf numFmtId="0" fontId="7" fillId="0" borderId="0" xfId="2" applyFont="1" applyAlignment="1">
      <alignment horizontal="left"/>
    </xf>
    <xf numFmtId="0" fontId="7" fillId="0" borderId="1" xfId="2" applyFont="1" applyBorder="1" applyAlignment="1">
      <alignment horizontal="left"/>
    </xf>
    <xf numFmtId="0" fontId="7" fillId="0" borderId="0" xfId="2" applyFont="1" applyAlignment="1">
      <alignment horizontal="left" vertical="center"/>
    </xf>
    <xf numFmtId="0" fontId="8" fillId="0" borderId="0" xfId="2" applyFont="1" applyAlignment="1">
      <alignment horizontal="left" vertical="center"/>
    </xf>
    <xf numFmtId="0" fontId="7" fillId="0" borderId="1" xfId="2" applyFont="1" applyBorder="1" applyAlignment="1">
      <alignment horizontal="left" vertical="center"/>
    </xf>
    <xf numFmtId="1" fontId="5" fillId="0" borderId="0" xfId="3" applyNumberFormat="1" applyFont="1" applyAlignment="1">
      <alignment horizontal="left" vertical="center"/>
    </xf>
    <xf numFmtId="0" fontId="8" fillId="0" borderId="1" xfId="2" applyFont="1" applyBorder="1" applyAlignment="1">
      <alignment horizontal="left" vertical="center"/>
    </xf>
    <xf numFmtId="1" fontId="9" fillId="0" borderId="0" xfId="2" applyNumberFormat="1" applyFont="1" applyAlignment="1">
      <alignment horizontal="center"/>
    </xf>
    <xf numFmtId="1" fontId="4" fillId="0" borderId="0" xfId="3" applyNumberFormat="1" applyFont="1" applyAlignment="1">
      <alignment horizontal="right" vertical="center" wrapText="1"/>
    </xf>
    <xf numFmtId="1" fontId="4" fillId="0" borderId="0" xfId="1" applyNumberFormat="1" applyFont="1" applyAlignment="1">
      <alignment horizontal="right" vertical="center" wrapText="1"/>
    </xf>
    <xf numFmtId="1" fontId="5" fillId="0" borderId="0" xfId="1" applyNumberFormat="1" applyFont="1" applyAlignment="1">
      <alignment horizontal="right" vertical="center" wrapText="1"/>
    </xf>
    <xf numFmtId="1" fontId="5" fillId="0" borderId="0" xfId="1" applyNumberFormat="1" applyFont="1" applyAlignment="1">
      <alignment horizontal="right" vertical="center"/>
    </xf>
    <xf numFmtId="0" fontId="22" fillId="0" borderId="0" xfId="0" applyFont="1" applyAlignment="1">
      <alignment horizontal="right" vertical="center"/>
    </xf>
    <xf numFmtId="0" fontId="26" fillId="0" borderId="0" xfId="0" applyFont="1" applyAlignment="1">
      <alignment horizontal="right" vertical="center"/>
    </xf>
    <xf numFmtId="1" fontId="26" fillId="0" borderId="0" xfId="0" applyNumberFormat="1" applyFont="1" applyAlignment="1">
      <alignment horizontal="right" vertical="center" wrapText="1"/>
    </xf>
    <xf numFmtId="1" fontId="22" fillId="0" borderId="0" xfId="0" applyNumberFormat="1" applyFont="1" applyAlignment="1">
      <alignment horizontal="right" vertical="center" wrapText="1"/>
    </xf>
    <xf numFmtId="1" fontId="0" fillId="0" borderId="0" xfId="0" applyNumberFormat="1" applyAlignment="1">
      <alignment horizontal="right" vertical="center" wrapText="1"/>
    </xf>
    <xf numFmtId="1" fontId="15" fillId="0" borderId="0" xfId="7" applyNumberFormat="1" applyFont="1" applyAlignment="1">
      <alignment horizontal="right" vertical="center" wrapText="1"/>
    </xf>
    <xf numFmtId="3" fontId="8" fillId="0" borderId="0" xfId="2" applyNumberFormat="1" applyFont="1"/>
    <xf numFmtId="3" fontId="5" fillId="0" borderId="0" xfId="0" applyNumberFormat="1" applyFont="1"/>
    <xf numFmtId="3" fontId="61" fillId="0" borderId="0" xfId="0" applyNumberFormat="1" applyFont="1"/>
    <xf numFmtId="169" fontId="8" fillId="0" borderId="0" xfId="2" applyNumberFormat="1" applyFont="1"/>
    <xf numFmtId="3" fontId="4" fillId="0" borderId="0" xfId="0" applyNumberFormat="1" applyFont="1"/>
    <xf numFmtId="0" fontId="5" fillId="0" borderId="0" xfId="3" applyNumberFormat="1" applyFont="1" applyAlignment="1">
      <alignment horizontal="right" vertical="center"/>
    </xf>
    <xf numFmtId="0" fontId="4" fillId="0" borderId="0" xfId="3" applyNumberFormat="1" applyFont="1" applyAlignment="1">
      <alignment horizontal="right" vertical="center"/>
    </xf>
    <xf numFmtId="0" fontId="0" fillId="0" borderId="0" xfId="3" applyNumberFormat="1" applyFont="1"/>
    <xf numFmtId="1" fontId="4" fillId="0" borderId="0" xfId="0" applyNumberFormat="1" applyFont="1" applyAlignment="1">
      <alignment horizontal="right" vertical="center"/>
    </xf>
    <xf numFmtId="1" fontId="27" fillId="0" borderId="0" xfId="3" applyNumberFormat="1" applyFont="1" applyAlignment="1">
      <alignment horizontal="right" vertical="center"/>
    </xf>
    <xf numFmtId="0" fontId="7" fillId="0" borderId="0" xfId="0" applyFont="1" applyAlignment="1">
      <alignment horizontal="right" vertical="center"/>
    </xf>
    <xf numFmtId="0" fontId="23" fillId="0" borderId="0" xfId="0" applyFont="1" applyAlignment="1">
      <alignment horizontal="right" vertical="center"/>
    </xf>
    <xf numFmtId="1" fontId="4" fillId="0" borderId="1" xfId="3"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0" fontId="0" fillId="0" borderId="0" xfId="0" applyAlignment="1">
      <alignment horizontal="right" vertical="center"/>
    </xf>
    <xf numFmtId="1" fontId="19" fillId="0" borderId="0" xfId="1" applyNumberFormat="1" applyFont="1" applyAlignment="1">
      <alignment horizontal="right" vertical="center"/>
    </xf>
    <xf numFmtId="0" fontId="7" fillId="0" borderId="1" xfId="0" applyFont="1" applyBorder="1" applyAlignment="1">
      <alignment horizontal="right" vertical="center" indent="1"/>
    </xf>
    <xf numFmtId="3" fontId="7" fillId="0" borderId="1" xfId="0" applyNumberFormat="1" applyFont="1" applyBorder="1" applyAlignment="1">
      <alignment horizontal="right" vertical="center" indent="1"/>
    </xf>
    <xf numFmtId="0" fontId="8" fillId="0" borderId="1" xfId="0" applyFont="1" applyBorder="1" applyAlignment="1">
      <alignment horizontal="right" vertical="center" indent="1"/>
    </xf>
    <xf numFmtId="1" fontId="7" fillId="0" borderId="0" xfId="0" applyNumberFormat="1" applyFont="1" applyAlignment="1">
      <alignment horizontal="right" vertical="center" indent="1"/>
    </xf>
    <xf numFmtId="164" fontId="4" fillId="0" borderId="0" xfId="1" applyNumberFormat="1" applyFont="1" applyAlignment="1">
      <alignment horizontal="right" vertical="center" wrapText="1"/>
    </xf>
    <xf numFmtId="167" fontId="2" fillId="0" borderId="0" xfId="2" applyNumberFormat="1"/>
    <xf numFmtId="44" fontId="2" fillId="0" borderId="0" xfId="63" applyFont="1"/>
    <xf numFmtId="167" fontId="5" fillId="0" borderId="0" xfId="1" applyNumberFormat="1" applyFont="1" applyAlignment="1">
      <alignment horizontal="right"/>
    </xf>
    <xf numFmtId="167" fontId="8" fillId="0" borderId="0" xfId="1" applyNumberFormat="1" applyFont="1" applyAlignment="1">
      <alignment horizontal="right"/>
    </xf>
    <xf numFmtId="167" fontId="7" fillId="0" borderId="0" xfId="1" applyNumberFormat="1" applyFont="1" applyAlignment="1">
      <alignment horizontal="right"/>
    </xf>
    <xf numFmtId="9" fontId="2" fillId="0" borderId="0" xfId="16" applyFont="1"/>
    <xf numFmtId="164" fontId="2" fillId="0" borderId="0" xfId="16" applyNumberFormat="1" applyFont="1"/>
    <xf numFmtId="164" fontId="8" fillId="0" borderId="0" xfId="4" applyNumberFormat="1" applyFont="1" applyAlignment="1">
      <alignment horizontal="right"/>
    </xf>
    <xf numFmtId="164" fontId="19" fillId="0" borderId="0" xfId="3" applyNumberFormat="1" applyFont="1" applyAlignment="1">
      <alignment horizontal="right" vertical="center"/>
    </xf>
    <xf numFmtId="0" fontId="2" fillId="0" borderId="0" xfId="2" applyAlignment="1">
      <alignment horizontal="right" vertical="center"/>
    </xf>
    <xf numFmtId="164" fontId="2" fillId="0" borderId="0" xfId="1" applyNumberFormat="1" applyFont="1" applyAlignment="1">
      <alignment horizontal="right" vertical="center"/>
    </xf>
    <xf numFmtId="3" fontId="5" fillId="0" borderId="0" xfId="0" applyNumberFormat="1" applyFont="1" applyAlignment="1">
      <alignment horizontal="right"/>
    </xf>
    <xf numFmtId="3" fontId="5" fillId="0" borderId="0" xfId="0" applyNumberFormat="1" applyFont="1" applyAlignment="1">
      <alignment horizontal="right" vertical="center" wrapText="1" indent="1"/>
    </xf>
    <xf numFmtId="3" fontId="8" fillId="0" borderId="0" xfId="0" applyNumberFormat="1" applyFont="1" applyAlignment="1">
      <alignment horizontal="right" vertical="center" indent="1"/>
    </xf>
    <xf numFmtId="43" fontId="2" fillId="0" borderId="0" xfId="1" applyFont="1"/>
    <xf numFmtId="3" fontId="15" fillId="0" borderId="0" xfId="0" applyNumberFormat="1" applyFont="1"/>
    <xf numFmtId="49" fontId="15" fillId="0" borderId="0" xfId="0" applyNumberFormat="1" applyFont="1"/>
    <xf numFmtId="49" fontId="19" fillId="0" borderId="0" xfId="0" applyNumberFormat="1" applyFont="1"/>
    <xf numFmtId="164" fontId="15" fillId="0" borderId="0" xfId="3" applyNumberFormat="1" applyFont="1"/>
    <xf numFmtId="0" fontId="19" fillId="0" borderId="0" xfId="2" applyFont="1"/>
    <xf numFmtId="3" fontId="15" fillId="0" borderId="0" xfId="2" applyNumberFormat="1" applyFont="1"/>
    <xf numFmtId="3" fontId="5" fillId="0" borderId="0" xfId="2" applyNumberFormat="1" applyFont="1"/>
    <xf numFmtId="170" fontId="2" fillId="0" borderId="0" xfId="63" applyNumberFormat="1" applyFont="1"/>
    <xf numFmtId="3" fontId="60" fillId="0" borderId="0" xfId="2" applyNumberFormat="1" applyFont="1"/>
    <xf numFmtId="1" fontId="15" fillId="0" borderId="0" xfId="1" applyNumberFormat="1" applyFont="1" applyAlignment="1">
      <alignment horizontal="right" vertical="center" indent="1"/>
    </xf>
    <xf numFmtId="0" fontId="2" fillId="0" borderId="0" xfId="2" applyAlignment="1">
      <alignment horizontal="left" vertical="center" indent="1"/>
    </xf>
    <xf numFmtId="0" fontId="2" fillId="0" borderId="0" xfId="16" applyNumberFormat="1" applyFont="1"/>
    <xf numFmtId="164" fontId="8" fillId="0" borderId="0" xfId="2" applyNumberFormat="1" applyFont="1" applyAlignment="1">
      <alignment horizontal="right" vertical="center"/>
    </xf>
    <xf numFmtId="164" fontId="7" fillId="0" borderId="0" xfId="2" applyNumberFormat="1" applyFont="1" applyAlignment="1">
      <alignment horizontal="right" vertical="center"/>
    </xf>
    <xf numFmtId="0" fontId="23" fillId="0" borderId="0" xfId="0" applyFont="1"/>
    <xf numFmtId="0" fontId="63" fillId="0" borderId="0" xfId="0" applyFont="1" applyAlignment="1">
      <alignment horizontal="left" vertical="center" wrapText="1"/>
    </xf>
    <xf numFmtId="0" fontId="62" fillId="0" borderId="0" xfId="0" applyFont="1" applyAlignment="1">
      <alignment horizontal="right" vertical="center"/>
    </xf>
    <xf numFmtId="3" fontId="62" fillId="0" borderId="0" xfId="0" applyNumberFormat="1" applyFont="1" applyAlignment="1">
      <alignment horizontal="right" vertical="center"/>
    </xf>
    <xf numFmtId="0" fontId="7" fillId="0" borderId="0" xfId="0" applyFont="1" applyAlignment="1">
      <alignment horizontal="left"/>
    </xf>
    <xf numFmtId="0" fontId="62" fillId="0" borderId="0" xfId="0" applyFont="1" applyAlignment="1">
      <alignment horizontal="right" vertical="center" wrapText="1"/>
    </xf>
    <xf numFmtId="0" fontId="64" fillId="0" borderId="0" xfId="0" applyFont="1" applyAlignment="1">
      <alignment horizontal="center" vertical="center" wrapText="1"/>
    </xf>
    <xf numFmtId="49" fontId="4" fillId="0" borderId="0" xfId="1" applyNumberFormat="1" applyFont="1" applyAlignment="1">
      <alignment horizontal="left"/>
    </xf>
    <xf numFmtId="49" fontId="4" fillId="0" borderId="0" xfId="0" applyNumberFormat="1" applyFont="1" applyAlignment="1">
      <alignment horizontal="left"/>
    </xf>
    <xf numFmtId="49" fontId="4" fillId="0" borderId="0" xfId="0" applyNumberFormat="1" applyFont="1"/>
    <xf numFmtId="0" fontId="7" fillId="0" borderId="0" xfId="0" applyFont="1"/>
    <xf numFmtId="164" fontId="4" fillId="3" borderId="0" xfId="3" applyNumberFormat="1" applyFont="1" applyFill="1" applyAlignment="1">
      <alignment horizontal="center"/>
    </xf>
    <xf numFmtId="1" fontId="19" fillId="0" borderId="8" xfId="3" applyNumberFormat="1" applyFont="1" applyBorder="1" applyAlignment="1">
      <alignment horizontal="right" vertical="center" wrapText="1"/>
    </xf>
    <xf numFmtId="1" fontId="15" fillId="0" borderId="8" xfId="3" applyNumberFormat="1" applyFont="1" applyBorder="1" applyAlignment="1">
      <alignment horizontal="right" vertical="center" wrapText="1"/>
    </xf>
    <xf numFmtId="1" fontId="15" fillId="0" borderId="8" xfId="7" applyNumberFormat="1" applyFont="1" applyBorder="1" applyAlignment="1">
      <alignment horizontal="right" vertical="center" wrapText="1"/>
    </xf>
    <xf numFmtId="1" fontId="19" fillId="0" borderId="8" xfId="0" applyNumberFormat="1" applyFont="1" applyBorder="1" applyAlignment="1">
      <alignment horizontal="right" vertical="center" wrapText="1"/>
    </xf>
    <xf numFmtId="165" fontId="19" fillId="0" borderId="8" xfId="0" applyNumberFormat="1" applyFont="1" applyBorder="1" applyAlignment="1">
      <alignment horizontal="center"/>
    </xf>
    <xf numFmtId="1" fontId="15" fillId="0" borderId="8" xfId="0" applyNumberFormat="1" applyFont="1" applyBorder="1"/>
    <xf numFmtId="1" fontId="4" fillId="0" borderId="8" xfId="3" applyNumberFormat="1" applyFont="1" applyBorder="1" applyAlignment="1">
      <alignment horizontal="right" vertical="center" wrapText="1"/>
    </xf>
    <xf numFmtId="1" fontId="4" fillId="0" borderId="8" xfId="0" applyNumberFormat="1" applyFont="1" applyBorder="1" applyAlignment="1">
      <alignment horizontal="right" vertical="center"/>
    </xf>
    <xf numFmtId="1" fontId="4" fillId="0" borderId="6" xfId="3" applyNumberFormat="1" applyFont="1" applyBorder="1" applyAlignment="1">
      <alignment horizontal="right" vertical="center" wrapText="1"/>
    </xf>
    <xf numFmtId="0" fontId="8" fillId="0" borderId="0" xfId="0" applyFont="1" applyAlignment="1">
      <alignment horizontal="right" vertical="center"/>
    </xf>
    <xf numFmtId="3" fontId="5" fillId="0" borderId="8" xfId="7" applyNumberFormat="1" applyFont="1" applyBorder="1" applyAlignment="1">
      <alignment horizontal="right" vertical="center"/>
    </xf>
    <xf numFmtId="1" fontId="4" fillId="0" borderId="0" xfId="1" applyNumberFormat="1" applyFont="1" applyAlignment="1">
      <alignment horizontal="right" vertical="center"/>
    </xf>
    <xf numFmtId="0" fontId="66" fillId="0" borderId="0" xfId="0" applyFont="1" applyAlignment="1">
      <alignment horizontal="right" vertical="center"/>
    </xf>
    <xf numFmtId="3" fontId="4" fillId="0" borderId="0" xfId="0" applyNumberFormat="1" applyFont="1" applyAlignment="1">
      <alignment horizontal="right" vertical="center" wrapText="1"/>
    </xf>
    <xf numFmtId="9" fontId="2" fillId="0" borderId="0" xfId="4" applyAlignment="1">
      <alignment horizontal="right" vertical="center"/>
    </xf>
    <xf numFmtId="1" fontId="5" fillId="0" borderId="0" xfId="3" applyNumberFormat="1" applyFont="1" applyAlignment="1">
      <alignment horizontal="right" vertical="center" wrapText="1"/>
    </xf>
    <xf numFmtId="43" fontId="2" fillId="0" borderId="0" xfId="4" applyNumberFormat="1" applyAlignment="1">
      <alignment horizontal="right" vertical="center"/>
    </xf>
    <xf numFmtId="3" fontId="4" fillId="0" borderId="0" xfId="3" applyNumberFormat="1" applyFont="1" applyAlignment="1">
      <alignment horizontal="right" vertical="center" wrapText="1"/>
    </xf>
    <xf numFmtId="43" fontId="2" fillId="0" borderId="0" xfId="4" applyNumberFormat="1"/>
    <xf numFmtId="164" fontId="4" fillId="0" borderId="0" xfId="1" applyNumberFormat="1" applyFont="1" applyAlignment="1">
      <alignment horizontal="right" vertical="center" wrapText="1" indent="1"/>
    </xf>
    <xf numFmtId="1" fontId="5" fillId="0" borderId="0" xfId="0" applyNumberFormat="1" applyFont="1" applyAlignment="1">
      <alignment horizontal="left" vertical="center" indent="1"/>
    </xf>
    <xf numFmtId="1" fontId="4" fillId="0" borderId="1" xfId="0" applyNumberFormat="1" applyFont="1" applyBorder="1" applyAlignment="1">
      <alignment horizontal="left" vertical="center"/>
    </xf>
    <xf numFmtId="1" fontId="4" fillId="0" borderId="0" xfId="0" applyNumberFormat="1" applyFont="1" applyAlignment="1">
      <alignment horizontal="left" vertical="center"/>
    </xf>
    <xf numFmtId="1" fontId="4" fillId="0" borderId="0" xfId="0" applyNumberFormat="1" applyFont="1" applyAlignment="1">
      <alignment horizontal="left" vertical="center" indent="1"/>
    </xf>
    <xf numFmtId="1" fontId="5" fillId="0" borderId="0" xfId="0" applyNumberFormat="1" applyFont="1" applyAlignment="1">
      <alignment horizontal="left" indent="1"/>
    </xf>
    <xf numFmtId="164" fontId="5" fillId="0" borderId="0" xfId="3" applyNumberFormat="1" applyFont="1" applyAlignment="1">
      <alignment horizontal="left" vertical="center"/>
    </xf>
    <xf numFmtId="164" fontId="4" fillId="0" borderId="1" xfId="3" applyNumberFormat="1" applyFont="1" applyBorder="1" applyAlignment="1">
      <alignment horizontal="left" vertical="center"/>
    </xf>
    <xf numFmtId="167" fontId="8" fillId="0" borderId="0" xfId="1" applyNumberFormat="1" applyFont="1" applyAlignment="1">
      <alignment horizontal="right" vertical="center"/>
    </xf>
    <xf numFmtId="172" fontId="2" fillId="0" borderId="0" xfId="2" applyNumberFormat="1"/>
    <xf numFmtId="0" fontId="62" fillId="0" borderId="0" xfId="0" applyFont="1"/>
    <xf numFmtId="43" fontId="0" fillId="0" borderId="0" xfId="0" applyNumberFormat="1"/>
    <xf numFmtId="1" fontId="8" fillId="0" borderId="0" xfId="1" applyNumberFormat="1" applyFont="1" applyAlignment="1">
      <alignment vertical="center" wrapText="1"/>
    </xf>
    <xf numFmtId="3" fontId="8" fillId="0" borderId="0" xfId="0" applyNumberFormat="1" applyFont="1" applyAlignment="1">
      <alignment horizontal="right" vertical="center"/>
    </xf>
    <xf numFmtId="1" fontId="4" fillId="0" borderId="22" xfId="1" applyNumberFormat="1" applyFont="1" applyBorder="1" applyAlignment="1">
      <alignment horizontal="right" vertical="center" wrapText="1"/>
    </xf>
    <xf numFmtId="1" fontId="0" fillId="0" borderId="22" xfId="0" applyNumberFormat="1" applyBorder="1" applyAlignment="1">
      <alignment horizontal="right" vertical="center" wrapText="1"/>
    </xf>
    <xf numFmtId="1" fontId="5" fillId="0" borderId="22" xfId="1" applyNumberFormat="1" applyFont="1" applyBorder="1" applyAlignment="1">
      <alignment horizontal="right" vertical="center" wrapText="1"/>
    </xf>
    <xf numFmtId="164" fontId="4" fillId="0" borderId="22" xfId="1" applyNumberFormat="1" applyFont="1" applyBorder="1" applyAlignment="1">
      <alignment horizontal="right" vertical="center" wrapText="1"/>
    </xf>
    <xf numFmtId="0" fontId="22" fillId="0" borderId="22" xfId="0" applyFont="1" applyBorder="1"/>
    <xf numFmtId="43" fontId="2" fillId="0" borderId="22" xfId="4" applyNumberFormat="1" applyBorder="1"/>
    <xf numFmtId="2" fontId="0" fillId="0" borderId="0" xfId="0" applyNumberFormat="1"/>
    <xf numFmtId="4" fontId="4" fillId="0" borderId="0" xfId="2" applyNumberFormat="1" applyFont="1" applyAlignment="1">
      <alignment horizontal="right" vertical="center" wrapText="1" indent="1"/>
    </xf>
    <xf numFmtId="0" fontId="8" fillId="0" borderId="8" xfId="0" applyFont="1" applyBorder="1" applyAlignment="1">
      <alignment horizontal="right" vertical="center"/>
    </xf>
    <xf numFmtId="0" fontId="7" fillId="0" borderId="8" xfId="0" applyFont="1" applyBorder="1" applyAlignment="1">
      <alignment horizontal="right" vertical="center"/>
    </xf>
    <xf numFmtId="0" fontId="22" fillId="0" borderId="8" xfId="0" applyFont="1" applyBorder="1"/>
    <xf numFmtId="1" fontId="8" fillId="0" borderId="8" xfId="3" applyNumberFormat="1" applyFont="1" applyBorder="1"/>
    <xf numFmtId="173" fontId="4" fillId="0" borderId="0" xfId="0" applyNumberFormat="1" applyFont="1" applyAlignment="1">
      <alignment horizontal="right" vertical="center" wrapText="1" indent="1"/>
    </xf>
    <xf numFmtId="3" fontId="0" fillId="0" borderId="0" xfId="0" applyNumberFormat="1"/>
    <xf numFmtId="1" fontId="4" fillId="0" borderId="0" xfId="3" applyNumberFormat="1" applyFont="1" applyAlignment="1">
      <alignment horizontal="right" vertical="center" indent="1"/>
    </xf>
    <xf numFmtId="1" fontId="15" fillId="0" borderId="0" xfId="3" applyNumberFormat="1" applyFont="1" applyAlignment="1">
      <alignment horizontal="right" vertical="center" indent="1"/>
    </xf>
    <xf numFmtId="0" fontId="5" fillId="0" borderId="0" xfId="2" quotePrefix="1" applyFont="1" applyAlignment="1">
      <alignment horizontal="left" indent="1"/>
    </xf>
    <xf numFmtId="171" fontId="5" fillId="0" borderId="0" xfId="0" applyNumberFormat="1" applyFont="1" applyAlignment="1">
      <alignment horizontal="right"/>
    </xf>
    <xf numFmtId="168" fontId="36" fillId="0" borderId="0" xfId="12" quotePrefix="1" applyNumberFormat="1" applyFont="1" applyAlignment="1">
      <alignment horizontal="left" vertical="top"/>
    </xf>
    <xf numFmtId="164" fontId="4" fillId="3" borderId="0" xfId="1" applyNumberFormat="1" applyFont="1" applyFill="1" applyAlignment="1">
      <alignment horizontal="center" vertical="center"/>
    </xf>
    <xf numFmtId="0" fontId="5" fillId="0" borderId="10"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3" fontId="5" fillId="0" borderId="3" xfId="0" applyNumberFormat="1" applyFont="1" applyBorder="1" applyAlignment="1">
      <alignment horizontal="center"/>
    </xf>
    <xf numFmtId="3" fontId="5" fillId="0" borderId="5" xfId="0" applyNumberFormat="1" applyFont="1" applyBorder="1" applyAlignment="1">
      <alignment horizontal="center"/>
    </xf>
    <xf numFmtId="0" fontId="8" fillId="0" borderId="12" xfId="0" applyFont="1" applyBorder="1" applyAlignment="1">
      <alignment horizont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0" fillId="0" borderId="0" xfId="2" applyFont="1" applyAlignment="1">
      <alignment horizontal="center"/>
    </xf>
    <xf numFmtId="0" fontId="6" fillId="0" borderId="0" xfId="2" applyFont="1" applyAlignment="1">
      <alignment horizontal="left"/>
    </xf>
    <xf numFmtId="0" fontId="3" fillId="0" borderId="0" xfId="2" applyFont="1" applyAlignment="1">
      <alignment horizontal="left"/>
    </xf>
    <xf numFmtId="0" fontId="5" fillId="0" borderId="10" xfId="2" applyFont="1" applyBorder="1" applyAlignment="1">
      <alignment horizontal="left" vertical="center"/>
    </xf>
    <xf numFmtId="0" fontId="5" fillId="0" borderId="6" xfId="2" applyFont="1" applyBorder="1" applyAlignment="1">
      <alignment horizontal="left" vertical="center"/>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3" xfId="2" applyFont="1" applyBorder="1" applyAlignment="1">
      <alignment horizontal="center" vertical="center" wrapText="1"/>
    </xf>
    <xf numFmtId="2" fontId="5" fillId="0" borderId="4" xfId="2" applyNumberFormat="1" applyFont="1" applyBorder="1" applyAlignment="1">
      <alignment horizontal="center"/>
    </xf>
    <xf numFmtId="2" fontId="5" fillId="0" borderId="3" xfId="2" applyNumberFormat="1" applyFont="1" applyBorder="1" applyAlignment="1">
      <alignment horizontal="center"/>
    </xf>
    <xf numFmtId="0" fontId="4" fillId="2" borderId="0" xfId="2" applyFont="1" applyFill="1" applyAlignment="1">
      <alignment horizontal="center" vertical="center"/>
    </xf>
    <xf numFmtId="0" fontId="7" fillId="2" borderId="0" xfId="2" applyFont="1" applyFill="1" applyAlignment="1">
      <alignment horizontal="center"/>
    </xf>
    <xf numFmtId="0" fontId="6" fillId="0" borderId="0" xfId="2" applyFont="1" applyAlignment="1"/>
    <xf numFmtId="0" fontId="3" fillId="0" borderId="0" xfId="2" applyFont="1" applyAlignment="1">
      <alignment horizontal="left" vertical="center"/>
    </xf>
    <xf numFmtId="0" fontId="5" fillId="0" borderId="8" xfId="2" applyFont="1" applyBorder="1" applyAlignment="1">
      <alignment horizontal="left" vertical="center"/>
    </xf>
    <xf numFmtId="0" fontId="5" fillId="0" borderId="4" xfId="2" applyFont="1" applyBorder="1" applyAlignment="1">
      <alignment horizontal="center"/>
    </xf>
    <xf numFmtId="0" fontId="5" fillId="0" borderId="3" xfId="2" applyFont="1" applyBorder="1" applyAlignment="1">
      <alignment horizontal="center"/>
    </xf>
    <xf numFmtId="0" fontId="5" fillId="0" borderId="9" xfId="2" applyFont="1" applyBorder="1" applyAlignment="1">
      <alignment horizontal="center" vertical="center"/>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1" xfId="2" applyFont="1" applyBorder="1" applyAlignment="1">
      <alignment horizontal="center" vertical="center"/>
    </xf>
    <xf numFmtId="0" fontId="5" fillId="0" borderId="3" xfId="2" applyFont="1" applyBorder="1" applyAlignment="1">
      <alignment horizontal="center" vertical="center"/>
    </xf>
    <xf numFmtId="0" fontId="5" fillId="0" borderId="5" xfId="2" applyFont="1" applyBorder="1" applyAlignment="1">
      <alignment horizontal="center" vertical="center"/>
    </xf>
    <xf numFmtId="0" fontId="5" fillId="0" borderId="4" xfId="6" applyNumberFormat="1" applyFont="1" applyBorder="1" applyAlignment="1">
      <alignment horizontal="center" vertical="center"/>
    </xf>
    <xf numFmtId="0" fontId="5" fillId="0" borderId="5" xfId="6" applyNumberFormat="1" applyFont="1" applyBorder="1" applyAlignment="1">
      <alignment horizontal="center" vertical="center"/>
    </xf>
    <xf numFmtId="2" fontId="5" fillId="0" borderId="3" xfId="2" applyNumberFormat="1" applyFont="1" applyBorder="1" applyAlignment="1">
      <alignment horizontal="center" vertical="center"/>
    </xf>
    <xf numFmtId="0" fontId="5" fillId="0" borderId="5" xfId="2" applyFont="1" applyBorder="1" applyAlignment="1">
      <alignment horizontal="center"/>
    </xf>
    <xf numFmtId="0" fontId="4" fillId="2" borderId="2" xfId="2" applyFont="1" applyFill="1" applyBorder="1" applyAlignment="1">
      <alignment horizontal="center" vertical="center"/>
    </xf>
    <xf numFmtId="3" fontId="5" fillId="0" borderId="9" xfId="2" applyNumberFormat="1" applyFont="1" applyBorder="1" applyAlignment="1">
      <alignment horizontal="center" vertical="center"/>
    </xf>
    <xf numFmtId="3" fontId="5" fillId="0" borderId="10" xfId="2" applyNumberFormat="1" applyFont="1" applyBorder="1" applyAlignment="1">
      <alignment horizontal="center" vertical="center"/>
    </xf>
    <xf numFmtId="3" fontId="5" fillId="0" borderId="7" xfId="2" applyNumberFormat="1" applyFont="1" applyBorder="1" applyAlignment="1">
      <alignment horizontal="center" vertical="center"/>
    </xf>
    <xf numFmtId="3" fontId="5" fillId="0" borderId="6" xfId="2" applyNumberFormat="1" applyFont="1" applyBorder="1" applyAlignment="1">
      <alignment horizontal="center" vertical="center"/>
    </xf>
    <xf numFmtId="3" fontId="5" fillId="0" borderId="9" xfId="2" applyNumberFormat="1" applyFont="1" applyBorder="1" applyAlignment="1">
      <alignment horizontal="center" wrapText="1"/>
    </xf>
    <xf numFmtId="3" fontId="5" fillId="0" borderId="2" xfId="2" applyNumberFormat="1" applyFont="1" applyBorder="1" applyAlignment="1">
      <alignment horizontal="center" wrapText="1"/>
    </xf>
    <xf numFmtId="3" fontId="5" fillId="0" borderId="7" xfId="2" applyNumberFormat="1" applyFont="1" applyBorder="1" applyAlignment="1">
      <alignment horizontal="center" wrapText="1"/>
    </xf>
    <xf numFmtId="3" fontId="5" fillId="0" borderId="1" xfId="2" applyNumberFormat="1" applyFont="1" applyBorder="1" applyAlignment="1">
      <alignment horizontal="center" wrapText="1"/>
    </xf>
    <xf numFmtId="0" fontId="5" fillId="0" borderId="4" xfId="2" applyFont="1" applyBorder="1" applyAlignment="1">
      <alignment horizontal="center" vertical="center"/>
    </xf>
    <xf numFmtId="0" fontId="4" fillId="0" borderId="3" xfId="2" applyFont="1" applyBorder="1" applyAlignment="1">
      <alignment horizontal="center" vertical="center"/>
    </xf>
    <xf numFmtId="3" fontId="4" fillId="3" borderId="0" xfId="2" applyNumberFormat="1" applyFont="1" applyFill="1" applyAlignment="1">
      <alignment horizontal="center"/>
    </xf>
    <xf numFmtId="0" fontId="2" fillId="0" borderId="0" xfId="2" applyAlignment="1"/>
    <xf numFmtId="0" fontId="40" fillId="0" borderId="0" xfId="2" applyFont="1" applyAlignment="1">
      <alignment horizontal="left"/>
    </xf>
    <xf numFmtId="0" fontId="14" fillId="0" borderId="0" xfId="2" applyFont="1" applyAlignment="1">
      <alignment horizontal="left"/>
    </xf>
    <xf numFmtId="0" fontId="15" fillId="0" borderId="4" xfId="2" applyFont="1" applyBorder="1" applyAlignment="1">
      <alignment horizontal="center"/>
    </xf>
    <xf numFmtId="0" fontId="15" fillId="0" borderId="3" xfId="2" applyFont="1" applyBorder="1" applyAlignment="1">
      <alignment horizontal="center"/>
    </xf>
    <xf numFmtId="0" fontId="15" fillId="0" borderId="5" xfId="2" applyFont="1" applyBorder="1" applyAlignment="1">
      <alignment horizont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9" fillId="0" borderId="0" xfId="2" applyFont="1" applyAlignment="1">
      <alignment horizontal="left"/>
    </xf>
    <xf numFmtId="0" fontId="2" fillId="0" borderId="0" xfId="2" applyAlignment="1">
      <alignment horizontal="left"/>
    </xf>
    <xf numFmtId="3" fontId="5" fillId="0" borderId="3" xfId="2" applyNumberFormat="1" applyFont="1" applyBorder="1" applyAlignment="1">
      <alignment horizontal="center"/>
    </xf>
    <xf numFmtId="0" fontId="5" fillId="0" borderId="2"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1" xfId="2" applyFont="1" applyBorder="1" applyAlignment="1">
      <alignment horizontal="center" vertical="center"/>
    </xf>
    <xf numFmtId="0" fontId="5" fillId="0" borderId="12" xfId="2" applyFont="1" applyBorder="1" applyAlignment="1">
      <alignment horizontal="center" vertical="center" wrapText="1"/>
    </xf>
    <xf numFmtId="0" fontId="5" fillId="0" borderId="12" xfId="2" applyFont="1" applyBorder="1" applyAlignment="1">
      <alignment horizontal="center" vertical="center"/>
    </xf>
    <xf numFmtId="3" fontId="5" fillId="0" borderId="4" xfId="2" applyNumberFormat="1" applyFont="1" applyBorder="1" applyAlignment="1">
      <alignment horizontal="center"/>
    </xf>
    <xf numFmtId="0" fontId="5" fillId="0" borderId="9" xfId="2" applyFont="1" applyBorder="1" applyAlignment="1">
      <alignment horizontal="center" vertical="center" wrapText="1"/>
    </xf>
    <xf numFmtId="164" fontId="4" fillId="3" borderId="0" xfId="3" applyNumberFormat="1" applyFont="1" applyFill="1" applyAlignment="1">
      <alignment horizontal="center"/>
    </xf>
    <xf numFmtId="164" fontId="4" fillId="4" borderId="0" xfId="3" applyNumberFormat="1" applyFont="1" applyFill="1" applyAlignment="1">
      <alignment horizontal="center"/>
    </xf>
    <xf numFmtId="0" fontId="2" fillId="0" borderId="0" xfId="2" applyAlignment="1">
      <alignment horizontal="center"/>
    </xf>
    <xf numFmtId="0" fontId="8" fillId="0" borderId="10" xfId="2" applyFont="1" applyBorder="1" applyAlignment="1">
      <alignment horizontal="center" vertical="center" wrapText="1"/>
    </xf>
    <xf numFmtId="0" fontId="8" fillId="0" borderId="6" xfId="2" applyFont="1" applyBorder="1" applyAlignment="1">
      <alignment horizontal="center" vertical="center" wrapText="1"/>
    </xf>
    <xf numFmtId="0" fontId="8" fillId="0" borderId="4" xfId="2" applyFont="1" applyBorder="1" applyAlignment="1">
      <alignment horizontal="center"/>
    </xf>
    <xf numFmtId="0" fontId="8" fillId="0" borderId="3" xfId="2" applyFont="1" applyBorder="1" applyAlignment="1">
      <alignment horizontal="center"/>
    </xf>
    <xf numFmtId="0" fontId="8" fillId="0" borderId="5" xfId="2" applyFont="1" applyBorder="1" applyAlignment="1">
      <alignment horizontal="center"/>
    </xf>
    <xf numFmtId="0" fontId="5" fillId="0" borderId="0" xfId="0" quotePrefix="1" applyFont="1" applyAlignment="1">
      <alignment horizontal="left" wrapText="1"/>
    </xf>
    <xf numFmtId="0" fontId="4" fillId="0" borderId="0" xfId="0" applyFont="1" applyAlignment="1">
      <alignment wrapText="1"/>
    </xf>
    <xf numFmtId="0" fontId="6" fillId="0" borderId="0" xfId="5" applyFont="1" applyAlignment="1">
      <alignment horizontal="left"/>
    </xf>
    <xf numFmtId="164" fontId="4" fillId="4" borderId="2" xfId="3" applyNumberFormat="1" applyFont="1" applyFill="1" applyBorder="1" applyAlignment="1">
      <alignment horizont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left" vertical="center"/>
    </xf>
    <xf numFmtId="1" fontId="5" fillId="0" borderId="4" xfId="0" applyNumberFormat="1" applyFont="1" applyBorder="1" applyAlignment="1">
      <alignment horizontal="center" vertical="center"/>
    </xf>
    <xf numFmtId="1" fontId="5" fillId="0" borderId="3" xfId="0" applyNumberFormat="1" applyFont="1" applyBorder="1" applyAlignment="1">
      <alignment horizontal="center" vertical="center"/>
    </xf>
    <xf numFmtId="1" fontId="5" fillId="0" borderId="5"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3" fontId="5" fillId="0" borderId="4" xfId="0" applyNumberFormat="1"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xf>
  </cellXfs>
  <cellStyles count="67">
    <cellStyle name="20% - Accent1 2" xfId="17" xr:uid="{00000000-0005-0000-0000-00003E000000}"/>
    <cellStyle name="20% - Accent2 2" xfId="18" xr:uid="{00000000-0005-0000-0000-00003F000000}"/>
    <cellStyle name="20% - Accent3 2" xfId="19" xr:uid="{00000000-0005-0000-0000-000040000000}"/>
    <cellStyle name="20% - Accent4 2" xfId="20" xr:uid="{00000000-0005-0000-0000-000041000000}"/>
    <cellStyle name="20% - Accent5 2" xfId="21" xr:uid="{00000000-0005-0000-0000-000042000000}"/>
    <cellStyle name="20% - Accent6 2" xfId="22" xr:uid="{00000000-0005-0000-0000-000043000000}"/>
    <cellStyle name="40% - Accent1 2" xfId="23" xr:uid="{00000000-0005-0000-0000-000044000000}"/>
    <cellStyle name="40% - Accent2 2" xfId="24" xr:uid="{00000000-0005-0000-0000-000045000000}"/>
    <cellStyle name="40% - Accent3 2" xfId="25" xr:uid="{00000000-0005-0000-0000-000046000000}"/>
    <cellStyle name="40% - Accent4 2" xfId="26" xr:uid="{00000000-0005-0000-0000-000047000000}"/>
    <cellStyle name="40% - Accent5 2" xfId="27" xr:uid="{00000000-0005-0000-0000-000048000000}"/>
    <cellStyle name="40% - Accent6 2" xfId="28" xr:uid="{00000000-0005-0000-0000-000049000000}"/>
    <cellStyle name="60% - Accent1 2" xfId="29" xr:uid="{00000000-0005-0000-0000-00004A000000}"/>
    <cellStyle name="60% - Accent2 2" xfId="30" xr:uid="{00000000-0005-0000-0000-00004B000000}"/>
    <cellStyle name="60% - Accent3 2" xfId="31" xr:uid="{00000000-0005-0000-0000-00004C000000}"/>
    <cellStyle name="60% - Accent4 2" xfId="32" xr:uid="{00000000-0005-0000-0000-00004D000000}"/>
    <cellStyle name="60% - Accent5 2" xfId="33" xr:uid="{00000000-0005-0000-0000-00004E000000}"/>
    <cellStyle name="60% - Accent6 2" xfId="34" xr:uid="{00000000-0005-0000-0000-00004F000000}"/>
    <cellStyle name="Accent1 2" xfId="35" xr:uid="{00000000-0005-0000-0000-000050000000}"/>
    <cellStyle name="Accent2 2" xfId="36" xr:uid="{00000000-0005-0000-0000-000051000000}"/>
    <cellStyle name="Accent3 2" xfId="37" xr:uid="{00000000-0005-0000-0000-000052000000}"/>
    <cellStyle name="Accent4 2" xfId="38" xr:uid="{00000000-0005-0000-0000-000053000000}"/>
    <cellStyle name="Accent5 2" xfId="39" xr:uid="{00000000-0005-0000-0000-000054000000}"/>
    <cellStyle name="Accent6 2" xfId="40" xr:uid="{00000000-0005-0000-0000-000055000000}"/>
    <cellStyle name="Bad 2" xfId="41" xr:uid="{00000000-0005-0000-0000-000056000000}"/>
    <cellStyle name="Calculation 2" xfId="42" xr:uid="{00000000-0005-0000-0000-000057000000}"/>
    <cellStyle name="Check Cell 2" xfId="43" xr:uid="{00000000-0005-0000-0000-000058000000}"/>
    <cellStyle name="Comma" xfId="1" builtinId="3"/>
    <cellStyle name="Comma 2" xfId="3" xr:uid="{00000000-0005-0000-0000-000001000000}"/>
    <cellStyle name="Comma 3" xfId="7" xr:uid="{00000000-0005-0000-0000-000002000000}"/>
    <cellStyle name="Comma 4" xfId="44" xr:uid="{00000000-0005-0000-0000-000059000000}"/>
    <cellStyle name="Currency" xfId="63" builtinId="4"/>
    <cellStyle name="Currency_tabless" xfId="6" xr:uid="{00000000-0005-0000-0000-000003000000}"/>
    <cellStyle name="Explanatory Text 2" xfId="45" xr:uid="{00000000-0005-0000-0000-00005B000000}"/>
    <cellStyle name="Good 2" xfId="46" xr:uid="{00000000-0005-0000-0000-00005C000000}"/>
    <cellStyle name="Heading 1 2" xfId="47" xr:uid="{00000000-0005-0000-0000-00005D000000}"/>
    <cellStyle name="Heading 2 2" xfId="48" xr:uid="{00000000-0005-0000-0000-00005E000000}"/>
    <cellStyle name="Heading 3 2" xfId="49" xr:uid="{00000000-0005-0000-0000-00005F000000}"/>
    <cellStyle name="Heading 4 2" xfId="50" xr:uid="{00000000-0005-0000-0000-000060000000}"/>
    <cellStyle name="Hyperlink" xfId="8" builtinId="8"/>
    <cellStyle name="Hyperlink 2" xfId="15" xr:uid="{00000000-0005-0000-0000-000005000000}"/>
    <cellStyle name="Hyperlink 3" xfId="51" xr:uid="{00000000-0005-0000-0000-000061000000}"/>
    <cellStyle name="Hyperlink 3 2" xfId="14" xr:uid="{00000000-0005-0000-0000-000006000000}"/>
    <cellStyle name="IdentifierStyle" xfId="65" xr:uid="{6502D03C-C1A6-4F68-A6CF-D0B702165AF1}"/>
    <cellStyle name="Input 2" xfId="52" xr:uid="{00000000-0005-0000-0000-000062000000}"/>
    <cellStyle name="Linked Cell 2" xfId="53" xr:uid="{00000000-0005-0000-0000-000063000000}"/>
    <cellStyle name="Neutral 2" xfId="54" xr:uid="{00000000-0005-0000-0000-000064000000}"/>
    <cellStyle name="Normal" xfId="0" builtinId="0"/>
    <cellStyle name="Normal 10" xfId="10" xr:uid="{00000000-0005-0000-0000-000008000000}"/>
    <cellStyle name="Normal 2" xfId="2" xr:uid="{00000000-0005-0000-0000-000009000000}"/>
    <cellStyle name="Normal 2 2" xfId="55" xr:uid="{00000000-0005-0000-0000-000065000000}"/>
    <cellStyle name="Normal 2 3" xfId="62" xr:uid="{00000000-0005-0000-0000-00006B000000}"/>
    <cellStyle name="Normal 3" xfId="56" xr:uid="{00000000-0005-0000-0000-000066000000}"/>
    <cellStyle name="Normal 3 4" xfId="12" xr:uid="{00000000-0005-0000-0000-00000A000000}"/>
    <cellStyle name="Normal 4 3" xfId="13" xr:uid="{00000000-0005-0000-0000-00000B000000}"/>
    <cellStyle name="Normal 5" xfId="9" xr:uid="{00000000-0005-0000-0000-00000C000000}"/>
    <cellStyle name="Normal 9" xfId="11" xr:uid="{00000000-0005-0000-0000-00000D000000}"/>
    <cellStyle name="Normal_V1.0  ISP Sept 2006 All tables-based on March 06" xfId="5" xr:uid="{00000000-0005-0000-0000-00000E000000}"/>
    <cellStyle name="Note 2" xfId="57" xr:uid="{00000000-0005-0000-0000-000067000000}"/>
    <cellStyle name="NumericCellStyle" xfId="66" xr:uid="{ED8A9D3C-E2C4-40FF-A065-388D58629FD2}"/>
    <cellStyle name="Output 2" xfId="58" xr:uid="{00000000-0005-0000-0000-000068000000}"/>
    <cellStyle name="Percent" xfId="16" builtinId="5"/>
    <cellStyle name="Percent 2" xfId="4" xr:uid="{00000000-0005-0000-0000-000010000000}"/>
    <cellStyle name="Title 2" xfId="59" xr:uid="{00000000-0005-0000-0000-000069000000}"/>
    <cellStyle name="TitleStyle" xfId="64" xr:uid="{3670966A-0540-44B3-982A-1446B6D992CC}"/>
    <cellStyle name="Total 2" xfId="60" xr:uid="{00000000-0005-0000-0000-00006A000000}"/>
    <cellStyle name="Warning Text 2" xfId="61" xr:uid="{00000000-0005-0000-0000-00006B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color rgb="FF99FF66"/>
      <color rgb="FF99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s.govt.nz/infoshare/" TargetMode="External"/><Relationship Id="rId1" Type="http://schemas.openxmlformats.org/officeDocument/2006/relationships/hyperlink" Target="http://www.stats.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workbookViewId="0"/>
  </sheetViews>
  <sheetFormatPr defaultRowHeight="15" x14ac:dyDescent="0.25"/>
  <cols>
    <col min="1" max="1" width="2.28515625" customWidth="1"/>
  </cols>
  <sheetData>
    <row r="1" spans="1:10" s="144" customFormat="1" ht="15.75" x14ac:dyDescent="0.25">
      <c r="A1" s="143" t="s">
        <v>193</v>
      </c>
    </row>
    <row r="2" spans="1:10" s="144" customFormat="1" ht="14.25" x14ac:dyDescent="0.2">
      <c r="E2" s="145"/>
    </row>
    <row r="3" spans="1:10" s="144" customFormat="1" x14ac:dyDescent="0.25">
      <c r="A3" s="146" t="s">
        <v>0</v>
      </c>
      <c r="E3" s="145"/>
    </row>
    <row r="4" spans="1:10" s="144" customFormat="1" ht="14.25" x14ac:dyDescent="0.2">
      <c r="B4" s="147"/>
      <c r="C4" s="148"/>
      <c r="D4" s="148"/>
      <c r="E4" s="148"/>
      <c r="F4" s="148"/>
      <c r="G4" s="148"/>
      <c r="H4" s="148"/>
      <c r="I4" s="148"/>
      <c r="J4" s="148"/>
    </row>
    <row r="5" spans="1:10" s="144" customFormat="1" x14ac:dyDescent="0.25">
      <c r="A5" s="149">
        <v>1</v>
      </c>
      <c r="B5" s="184" t="s">
        <v>1</v>
      </c>
      <c r="C5" s="183"/>
      <c r="D5" s="183"/>
      <c r="E5" s="183"/>
      <c r="F5" s="183"/>
      <c r="G5" s="183"/>
      <c r="H5" s="183"/>
      <c r="I5" s="147"/>
      <c r="J5" s="148"/>
    </row>
    <row r="6" spans="1:10" s="144" customFormat="1" x14ac:dyDescent="0.25">
      <c r="A6" s="149">
        <v>2</v>
      </c>
      <c r="B6" s="184" t="s">
        <v>2</v>
      </c>
      <c r="C6" s="183"/>
      <c r="D6" s="183"/>
      <c r="E6" s="183"/>
      <c r="F6" s="183"/>
      <c r="G6" s="183"/>
      <c r="H6" s="147"/>
      <c r="I6" s="147"/>
      <c r="J6" s="148"/>
    </row>
    <row r="7" spans="1:10" s="144" customFormat="1" x14ac:dyDescent="0.25">
      <c r="A7" s="149">
        <v>3</v>
      </c>
      <c r="B7" s="184" t="s">
        <v>3</v>
      </c>
      <c r="C7" s="183"/>
      <c r="D7" s="183"/>
      <c r="E7" s="183"/>
      <c r="F7" s="183"/>
      <c r="G7" s="183"/>
      <c r="H7" s="183"/>
      <c r="I7" s="183"/>
      <c r="J7" s="148"/>
    </row>
    <row r="8" spans="1:10" s="144" customFormat="1" x14ac:dyDescent="0.25">
      <c r="A8" s="149">
        <v>4</v>
      </c>
      <c r="B8" s="184" t="s">
        <v>4</v>
      </c>
      <c r="C8" s="183"/>
      <c r="D8" s="183"/>
      <c r="E8" s="183"/>
      <c r="F8" s="183"/>
      <c r="G8" s="183"/>
      <c r="H8" s="183"/>
      <c r="I8" s="147"/>
      <c r="J8" s="148"/>
    </row>
    <row r="9" spans="1:10" s="144" customFormat="1" x14ac:dyDescent="0.25">
      <c r="A9" s="149">
        <v>5</v>
      </c>
      <c r="B9" s="184" t="s">
        <v>5</v>
      </c>
      <c r="C9" s="183"/>
      <c r="D9" s="183"/>
      <c r="E9" s="183"/>
      <c r="F9" s="183"/>
      <c r="G9" s="183"/>
      <c r="H9" s="147"/>
      <c r="I9" s="147"/>
      <c r="J9" s="148"/>
    </row>
    <row r="10" spans="1:10" s="144" customFormat="1" x14ac:dyDescent="0.25">
      <c r="A10" s="149">
        <v>6</v>
      </c>
      <c r="B10" s="184" t="s">
        <v>6</v>
      </c>
      <c r="C10" s="183"/>
      <c r="D10" s="183"/>
      <c r="E10" s="183"/>
      <c r="F10" s="183"/>
      <c r="G10" s="183"/>
      <c r="H10" s="183"/>
      <c r="I10" s="147"/>
      <c r="J10" s="148"/>
    </row>
    <row r="11" spans="1:10" s="144" customFormat="1" x14ac:dyDescent="0.25">
      <c r="A11" s="149">
        <v>7</v>
      </c>
      <c r="B11" s="184" t="s">
        <v>7</v>
      </c>
      <c r="C11" s="183"/>
      <c r="D11" s="183"/>
      <c r="E11" s="183"/>
      <c r="F11" s="183"/>
      <c r="G11" s="183"/>
      <c r="H11" s="147"/>
      <c r="I11" s="147"/>
      <c r="J11" s="148"/>
    </row>
    <row r="12" spans="1:10" s="144" customFormat="1" x14ac:dyDescent="0.25">
      <c r="A12" s="149">
        <v>8</v>
      </c>
      <c r="B12" s="184" t="s">
        <v>8</v>
      </c>
      <c r="C12" s="183"/>
      <c r="D12" s="183"/>
      <c r="E12" s="183"/>
      <c r="F12" s="183"/>
      <c r="G12" s="183"/>
      <c r="H12" s="183"/>
      <c r="I12" s="183"/>
      <c r="J12" s="148"/>
    </row>
    <row r="14" spans="1:10" x14ac:dyDescent="0.25">
      <c r="A14" s="142" t="s">
        <v>9</v>
      </c>
    </row>
    <row r="15" spans="1:10" x14ac:dyDescent="0.25">
      <c r="A15" s="176" t="s">
        <v>10</v>
      </c>
    </row>
    <row r="16" spans="1:10" x14ac:dyDescent="0.25">
      <c r="A16" s="174" t="s">
        <v>11</v>
      </c>
    </row>
    <row r="17" spans="1:8" x14ac:dyDescent="0.25">
      <c r="A17" s="142" t="s">
        <v>12</v>
      </c>
    </row>
    <row r="18" spans="1:8" x14ac:dyDescent="0.25">
      <c r="A18" s="142" t="s">
        <v>13</v>
      </c>
    </row>
    <row r="20" spans="1:8" s="144" customFormat="1" x14ac:dyDescent="0.25">
      <c r="A20" s="159" t="s">
        <v>14</v>
      </c>
      <c r="B20" s="150"/>
      <c r="C20" s="150"/>
      <c r="D20" s="150"/>
      <c r="E20" s="150"/>
      <c r="F20" s="150"/>
      <c r="G20" s="150"/>
      <c r="H20" s="150"/>
    </row>
    <row r="21" spans="1:8" s="148" customFormat="1" x14ac:dyDescent="0.25">
      <c r="A21" s="151" t="s">
        <v>15</v>
      </c>
      <c r="B21" s="152"/>
      <c r="C21" s="152"/>
      <c r="D21" s="152"/>
      <c r="E21" s="152"/>
      <c r="F21" s="152"/>
      <c r="G21" s="152"/>
      <c r="H21" s="152"/>
    </row>
    <row r="22" spans="1:8" s="144" customFormat="1" x14ac:dyDescent="0.25">
      <c r="A22" s="151" t="s">
        <v>16</v>
      </c>
      <c r="B22" s="150"/>
      <c r="C22" s="150"/>
      <c r="D22" s="150"/>
      <c r="E22" s="150"/>
      <c r="F22" s="150"/>
      <c r="G22" s="150"/>
      <c r="H22" s="150"/>
    </row>
    <row r="23" spans="1:8" s="144" customFormat="1" x14ac:dyDescent="0.25">
      <c r="A23" s="151" t="s">
        <v>17</v>
      </c>
      <c r="B23" s="150"/>
      <c r="C23" s="150"/>
      <c r="D23" s="150"/>
      <c r="E23" s="150"/>
      <c r="F23" s="150"/>
      <c r="G23" s="150"/>
      <c r="H23" s="150"/>
    </row>
    <row r="24" spans="1:8" s="144" customFormat="1" x14ac:dyDescent="0.25">
      <c r="B24" s="153"/>
      <c r="C24" s="150"/>
      <c r="D24" s="150"/>
      <c r="E24" s="150"/>
      <c r="F24" s="150"/>
      <c r="G24" s="150"/>
      <c r="H24" s="150"/>
    </row>
    <row r="25" spans="1:8" s="144" customFormat="1" x14ac:dyDescent="0.25">
      <c r="A25" s="154" t="s">
        <v>18</v>
      </c>
      <c r="B25" s="150"/>
      <c r="C25" s="150"/>
      <c r="D25" s="150"/>
      <c r="E25" s="150"/>
      <c r="F25" s="150"/>
      <c r="G25" s="150"/>
      <c r="H25" s="150"/>
    </row>
    <row r="26" spans="1:8" s="144" customFormat="1" ht="14.25" x14ac:dyDescent="0.2">
      <c r="A26" s="155" t="s">
        <v>19</v>
      </c>
    </row>
    <row r="27" spans="1:8" s="144" customFormat="1" x14ac:dyDescent="0.25">
      <c r="A27" s="154"/>
    </row>
    <row r="28" spans="1:8" s="144" customFormat="1" x14ac:dyDescent="0.25">
      <c r="A28" s="158" t="s">
        <v>20</v>
      </c>
    </row>
    <row r="29" spans="1:8" s="144" customFormat="1" ht="14.25" x14ac:dyDescent="0.2">
      <c r="A29" s="358">
        <v>43524</v>
      </c>
      <c r="B29" s="358"/>
      <c r="C29" s="358"/>
    </row>
    <row r="30" spans="1:8" s="144" customFormat="1" ht="14.25" x14ac:dyDescent="0.2">
      <c r="A30" s="156"/>
    </row>
    <row r="31" spans="1:8" s="144" customFormat="1" ht="14.25" x14ac:dyDescent="0.2">
      <c r="A31" s="157" t="s">
        <v>21</v>
      </c>
    </row>
  </sheetData>
  <mergeCells count="1">
    <mergeCell ref="A29:C29"/>
  </mergeCells>
  <hyperlinks>
    <hyperlink ref="A31" r:id="rId1" xr:uid="{00000000-0004-0000-0000-000000000000}"/>
    <hyperlink ref="A16" r:id="rId2" xr:uid="{00000000-0004-0000-0000-000001000000}"/>
    <hyperlink ref="B5:H5" location="'1'!A1" display="Research and development expenditure by sector and published industry" xr:uid="{00000000-0004-0000-0000-000002000000}"/>
    <hyperlink ref="B6:G6" location="'2'!A1" display="Research and development expenditure as a proportion of GDP" xr:uid="{00000000-0004-0000-0000-000003000000}"/>
    <hyperlink ref="B7:I7" location="'3'!A1" display="Research and development expenditure by source of funds and recipient sector" xr:uid="{00000000-0004-0000-0000-000004000000}"/>
    <hyperlink ref="B8:H8" location="'4'!A1" display="Research and development expenditure by purpose of research and sector" xr:uid="{00000000-0004-0000-0000-000005000000}"/>
    <hyperlink ref="B9:G9" location="'5'!A1" display="Type of research and development expenditure by sector" xr:uid="{00000000-0004-0000-0000-000006000000}"/>
    <hyperlink ref="B10:H10" location="'6'!A1" display="Expectation of own firm's research and development for the next year" xr:uid="{00000000-0004-0000-0000-000007000000}"/>
    <hyperlink ref="B11:G11" location="'7'!A1" display="Personnel involved in research and development by occupation" xr:uid="{00000000-0004-0000-0000-000008000000}"/>
    <hyperlink ref="B12:I12" location="'8'!A1" display="Current and capital research and development expenditure by sector and industry" xr:uid="{00000000-0004-0000-0000-000009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79"/>
  <sheetViews>
    <sheetView zoomScaleNormal="100" workbookViewId="0"/>
  </sheetViews>
  <sheetFormatPr defaultRowHeight="15" x14ac:dyDescent="0.25"/>
  <cols>
    <col min="1" max="1" width="36.28515625" customWidth="1"/>
    <col min="2" max="2" width="11.85546875" customWidth="1"/>
    <col min="3" max="3" width="3" customWidth="1"/>
    <col min="4" max="4" width="11.85546875" customWidth="1"/>
    <col min="5" max="5" width="3" customWidth="1"/>
    <col min="6" max="6" width="11.85546875" customWidth="1"/>
    <col min="7" max="7" width="3" customWidth="1"/>
    <col min="8" max="8" width="11.85546875" customWidth="1"/>
    <col min="9" max="9" width="3" customWidth="1"/>
    <col min="12" max="12" width="18.5703125" bestFit="1" customWidth="1"/>
    <col min="13" max="13" width="14" bestFit="1" customWidth="1"/>
    <col min="14" max="14" width="17" customWidth="1"/>
  </cols>
  <sheetData>
    <row r="1" spans="1:14" x14ac:dyDescent="0.25">
      <c r="A1" s="61" t="s">
        <v>22</v>
      </c>
      <c r="B1" s="58"/>
      <c r="C1" s="58"/>
      <c r="D1" s="58"/>
      <c r="E1" s="59"/>
      <c r="F1" s="59"/>
      <c r="G1" s="59"/>
      <c r="H1" s="59"/>
      <c r="I1" s="59"/>
    </row>
    <row r="2" spans="1:14" x14ac:dyDescent="0.25">
      <c r="A2" s="59"/>
      <c r="B2" s="57"/>
      <c r="C2" s="57"/>
      <c r="D2" s="57"/>
      <c r="E2" s="59"/>
      <c r="F2" s="59"/>
      <c r="G2" s="59"/>
      <c r="H2" s="59"/>
      <c r="I2" s="59"/>
    </row>
    <row r="3" spans="1:14" x14ac:dyDescent="0.25">
      <c r="A3" s="172" t="s">
        <v>23</v>
      </c>
      <c r="B3" s="60"/>
      <c r="C3" s="60"/>
      <c r="D3" s="60"/>
      <c r="E3" s="60"/>
      <c r="F3" s="60"/>
      <c r="G3" s="60"/>
      <c r="H3" s="60"/>
      <c r="I3" s="60"/>
    </row>
    <row r="4" spans="1:14" x14ac:dyDescent="0.25">
      <c r="A4" s="61" t="s">
        <v>24</v>
      </c>
      <c r="B4" s="61"/>
      <c r="C4" s="61"/>
      <c r="D4" s="61"/>
      <c r="E4" s="61"/>
      <c r="F4" s="61"/>
      <c r="G4" s="61"/>
      <c r="H4" s="61"/>
      <c r="I4" s="61"/>
    </row>
    <row r="5" spans="1:14" x14ac:dyDescent="0.25">
      <c r="A5" s="61" t="s">
        <v>25</v>
      </c>
      <c r="B5" s="61"/>
      <c r="C5" s="61"/>
      <c r="D5" s="61"/>
      <c r="E5" s="61"/>
      <c r="F5" s="61"/>
      <c r="G5" s="61"/>
      <c r="H5" s="61"/>
      <c r="I5" s="61"/>
    </row>
    <row r="6" spans="1:14" ht="9" customHeight="1" x14ac:dyDescent="0.25">
      <c r="A6" s="62"/>
      <c r="B6" s="63"/>
      <c r="C6" s="63"/>
      <c r="D6" s="63"/>
      <c r="E6" s="63"/>
      <c r="F6" s="62"/>
      <c r="G6" s="62"/>
    </row>
    <row r="7" spans="1:14" ht="34.5" customHeight="1" x14ac:dyDescent="0.25">
      <c r="A7" s="360" t="s">
        <v>26</v>
      </c>
      <c r="B7" s="362">
        <v>2016</v>
      </c>
      <c r="C7" s="363"/>
      <c r="D7" s="364">
        <v>2018</v>
      </c>
      <c r="E7" s="365"/>
      <c r="F7" s="364" t="s">
        <v>27</v>
      </c>
      <c r="G7" s="365"/>
      <c r="H7" s="365"/>
      <c r="I7" s="365"/>
    </row>
    <row r="8" spans="1:14" ht="15" customHeight="1" x14ac:dyDescent="0.25">
      <c r="A8" s="361"/>
      <c r="B8" s="366" t="s">
        <v>28</v>
      </c>
      <c r="C8" s="367"/>
      <c r="D8" s="368" t="s">
        <v>28</v>
      </c>
      <c r="E8" s="368"/>
      <c r="F8" s="368" t="s">
        <v>28</v>
      </c>
      <c r="G8" s="368"/>
      <c r="H8" s="369" t="s">
        <v>29</v>
      </c>
      <c r="I8" s="370"/>
    </row>
    <row r="9" spans="1:14" x14ac:dyDescent="0.25">
      <c r="A9" s="64"/>
      <c r="B9" s="64"/>
      <c r="C9" s="64"/>
      <c r="D9" s="65"/>
      <c r="E9" s="65"/>
      <c r="F9" s="65"/>
      <c r="G9" s="65"/>
    </row>
    <row r="10" spans="1:14" x14ac:dyDescent="0.25">
      <c r="A10" s="359" t="s">
        <v>30</v>
      </c>
      <c r="B10" s="359"/>
      <c r="C10" s="359"/>
      <c r="D10" s="359"/>
      <c r="E10" s="359"/>
      <c r="F10" s="359"/>
      <c r="G10" s="359"/>
      <c r="H10" s="359"/>
      <c r="I10" s="359"/>
    </row>
    <row r="11" spans="1:14" x14ac:dyDescent="0.25">
      <c r="A11" s="161" t="s">
        <v>31</v>
      </c>
      <c r="B11" s="66">
        <v>96</v>
      </c>
      <c r="C11" s="66"/>
      <c r="D11" s="66">
        <v>100</v>
      </c>
      <c r="E11" s="66"/>
      <c r="F11" s="66">
        <v>4</v>
      </c>
      <c r="G11" s="67" t="s">
        <v>32</v>
      </c>
      <c r="H11" s="201">
        <v>4</v>
      </c>
      <c r="N11" s="130"/>
    </row>
    <row r="12" spans="1:14" x14ac:dyDescent="0.25">
      <c r="A12" s="162"/>
      <c r="C12" s="66"/>
      <c r="E12" s="66"/>
      <c r="F12" s="66"/>
      <c r="G12" s="67"/>
      <c r="H12" s="197"/>
      <c r="N12" s="130"/>
    </row>
    <row r="13" spans="1:14" x14ac:dyDescent="0.25">
      <c r="A13" s="161" t="s">
        <v>33</v>
      </c>
      <c r="B13" s="66">
        <v>671</v>
      </c>
      <c r="C13" s="66"/>
      <c r="D13" s="66">
        <v>680</v>
      </c>
      <c r="F13" s="66">
        <v>9</v>
      </c>
      <c r="G13" s="67" t="s">
        <v>32</v>
      </c>
      <c r="H13" s="201">
        <v>1</v>
      </c>
      <c r="N13" s="130"/>
    </row>
    <row r="14" spans="1:14" x14ac:dyDescent="0.25">
      <c r="A14" s="160" t="s">
        <v>34</v>
      </c>
      <c r="B14" s="69">
        <v>110</v>
      </c>
      <c r="C14" s="66"/>
      <c r="D14" s="69">
        <v>73</v>
      </c>
      <c r="E14" s="66"/>
      <c r="F14" s="69">
        <v>-37</v>
      </c>
      <c r="G14" s="70" t="s">
        <v>32</v>
      </c>
      <c r="H14" s="197">
        <v>-34</v>
      </c>
      <c r="N14" s="130"/>
    </row>
    <row r="15" spans="1:14" x14ac:dyDescent="0.25">
      <c r="A15" s="160" t="s">
        <v>35</v>
      </c>
      <c r="B15" s="69">
        <v>7</v>
      </c>
      <c r="C15" s="66"/>
      <c r="D15" s="69">
        <v>9</v>
      </c>
      <c r="E15" s="66"/>
      <c r="F15" s="69">
        <v>2</v>
      </c>
      <c r="G15" s="70" t="s">
        <v>32</v>
      </c>
      <c r="H15" s="197">
        <v>33</v>
      </c>
      <c r="N15" s="130"/>
    </row>
    <row r="16" spans="1:14" x14ac:dyDescent="0.25">
      <c r="A16" s="167" t="s">
        <v>36</v>
      </c>
      <c r="B16" s="69">
        <v>6</v>
      </c>
      <c r="C16" s="66"/>
      <c r="D16" s="69">
        <v>9</v>
      </c>
      <c r="E16" s="66"/>
      <c r="F16" s="69">
        <v>3</v>
      </c>
      <c r="G16" s="70" t="s">
        <v>32</v>
      </c>
      <c r="H16" s="197">
        <v>46</v>
      </c>
      <c r="N16" s="130"/>
    </row>
    <row r="17" spans="1:14" ht="27.4" customHeight="1" x14ac:dyDescent="0.25">
      <c r="A17" s="168" t="s">
        <v>37</v>
      </c>
      <c r="B17" s="69">
        <v>76</v>
      </c>
      <c r="C17" s="66"/>
      <c r="D17" s="69">
        <v>119</v>
      </c>
      <c r="E17" s="66"/>
      <c r="F17" s="69">
        <v>43</v>
      </c>
      <c r="G17" s="70" t="s">
        <v>32</v>
      </c>
      <c r="H17" s="197">
        <v>57</v>
      </c>
      <c r="N17" s="130"/>
    </row>
    <row r="18" spans="1:14" x14ac:dyDescent="0.25">
      <c r="A18" s="167" t="s">
        <v>38</v>
      </c>
      <c r="B18" s="69">
        <v>3</v>
      </c>
      <c r="C18" s="66"/>
      <c r="D18" s="69">
        <v>3</v>
      </c>
      <c r="E18" s="66"/>
      <c r="F18" s="69">
        <v>0</v>
      </c>
      <c r="G18" s="70" t="s">
        <v>32</v>
      </c>
      <c r="H18" s="197">
        <v>15</v>
      </c>
      <c r="N18" s="130"/>
    </row>
    <row r="19" spans="1:14" x14ac:dyDescent="0.25">
      <c r="A19" s="167" t="s">
        <v>39</v>
      </c>
      <c r="B19" s="69">
        <v>67</v>
      </c>
      <c r="C19" s="66"/>
      <c r="D19" s="69">
        <v>73</v>
      </c>
      <c r="E19" s="66"/>
      <c r="F19" s="69">
        <v>6</v>
      </c>
      <c r="G19" s="70" t="s">
        <v>32</v>
      </c>
      <c r="H19" s="197">
        <v>8</v>
      </c>
      <c r="N19" s="130"/>
    </row>
    <row r="20" spans="1:14" x14ac:dyDescent="0.25">
      <c r="A20" s="160" t="s">
        <v>40</v>
      </c>
      <c r="B20" s="69">
        <v>392</v>
      </c>
      <c r="C20" s="66"/>
      <c r="D20" s="69">
        <v>378</v>
      </c>
      <c r="E20" s="66"/>
      <c r="F20" s="69">
        <v>-15</v>
      </c>
      <c r="G20" s="70" t="s">
        <v>32</v>
      </c>
      <c r="H20" s="197">
        <v>-4</v>
      </c>
      <c r="N20" s="130"/>
    </row>
    <row r="21" spans="1:14" x14ac:dyDescent="0.25">
      <c r="A21" s="160" t="s">
        <v>41</v>
      </c>
      <c r="B21" s="69">
        <v>10</v>
      </c>
      <c r="C21" s="66"/>
      <c r="D21" s="69">
        <v>16</v>
      </c>
      <c r="E21" s="66"/>
      <c r="F21" s="69">
        <v>6</v>
      </c>
      <c r="G21" s="70" t="s">
        <v>32</v>
      </c>
      <c r="H21" s="197">
        <v>64</v>
      </c>
      <c r="N21" s="130"/>
    </row>
    <row r="22" spans="1:14" x14ac:dyDescent="0.25">
      <c r="A22" s="163"/>
      <c r="B22" s="66"/>
      <c r="C22" s="66"/>
      <c r="E22" s="66"/>
      <c r="F22" s="66"/>
      <c r="G22" s="67"/>
      <c r="H22" s="197"/>
      <c r="N22" s="130"/>
    </row>
    <row r="23" spans="1:14" ht="15.75" x14ac:dyDescent="0.25">
      <c r="A23" s="161" t="s">
        <v>42</v>
      </c>
      <c r="B23" s="66">
        <v>835</v>
      </c>
      <c r="C23" s="66"/>
      <c r="D23" s="326">
        <v>1369</v>
      </c>
      <c r="E23" s="66"/>
      <c r="F23" s="66">
        <v>534</v>
      </c>
      <c r="G23" s="67" t="s">
        <v>32</v>
      </c>
      <c r="H23" s="201">
        <v>64</v>
      </c>
      <c r="L23" s="336"/>
      <c r="M23" s="326"/>
      <c r="N23" s="130"/>
    </row>
    <row r="24" spans="1:14" x14ac:dyDescent="0.25">
      <c r="A24" s="160" t="s">
        <v>43</v>
      </c>
      <c r="B24" s="69">
        <v>111</v>
      </c>
      <c r="C24" s="66"/>
      <c r="D24" s="69">
        <v>235</v>
      </c>
      <c r="E24" s="66"/>
      <c r="F24" s="69">
        <v>124</v>
      </c>
      <c r="G24" s="70" t="s">
        <v>32</v>
      </c>
      <c r="H24" s="197">
        <v>112</v>
      </c>
      <c r="M24" s="337"/>
      <c r="N24" s="130"/>
    </row>
    <row r="25" spans="1:14" x14ac:dyDescent="0.25">
      <c r="A25" s="160" t="s">
        <v>44</v>
      </c>
      <c r="B25" s="69">
        <v>75</v>
      </c>
      <c r="C25" s="66"/>
      <c r="D25" s="69">
        <v>118</v>
      </c>
      <c r="E25" s="66"/>
      <c r="F25" s="69">
        <v>43</v>
      </c>
      <c r="G25" s="70" t="s">
        <v>32</v>
      </c>
      <c r="H25" s="197">
        <v>57</v>
      </c>
      <c r="N25" s="130"/>
    </row>
    <row r="26" spans="1:14" x14ac:dyDescent="0.25">
      <c r="A26" s="160" t="s">
        <v>45</v>
      </c>
      <c r="B26" s="69">
        <v>436</v>
      </c>
      <c r="C26" s="66"/>
      <c r="D26" s="69">
        <v>586</v>
      </c>
      <c r="E26" s="66"/>
      <c r="F26" s="69">
        <v>150</v>
      </c>
      <c r="G26" s="70" t="s">
        <v>32</v>
      </c>
      <c r="H26" s="197">
        <v>34</v>
      </c>
      <c r="N26" s="130"/>
    </row>
    <row r="27" spans="1:14" x14ac:dyDescent="0.25">
      <c r="A27" s="160" t="s">
        <v>46</v>
      </c>
      <c r="B27" s="69">
        <v>212</v>
      </c>
      <c r="C27" s="66"/>
      <c r="D27" s="69">
        <v>430</v>
      </c>
      <c r="E27" s="66"/>
      <c r="F27" s="69">
        <v>217</v>
      </c>
      <c r="G27" s="70" t="s">
        <v>32</v>
      </c>
      <c r="H27" s="197">
        <v>102</v>
      </c>
      <c r="N27" s="130"/>
    </row>
    <row r="28" spans="1:14" x14ac:dyDescent="0.25">
      <c r="A28" s="164"/>
      <c r="C28" s="73"/>
      <c r="E28" s="73"/>
      <c r="F28" s="66"/>
      <c r="G28" s="67"/>
      <c r="H28" s="197"/>
      <c r="N28" s="130"/>
    </row>
    <row r="29" spans="1:14" x14ac:dyDescent="0.25">
      <c r="A29" s="165" t="s">
        <v>47</v>
      </c>
      <c r="B29" s="75">
        <v>1602</v>
      </c>
      <c r="C29" s="75"/>
      <c r="D29" s="326">
        <v>2150</v>
      </c>
      <c r="E29" s="75"/>
      <c r="F29" s="66">
        <v>548</v>
      </c>
      <c r="G29" s="67" t="s">
        <v>32</v>
      </c>
      <c r="H29" s="201">
        <v>34</v>
      </c>
    </row>
    <row r="30" spans="1:14" x14ac:dyDescent="0.25">
      <c r="A30" s="62"/>
      <c r="B30" s="76"/>
      <c r="C30" s="76"/>
      <c r="D30" s="75"/>
      <c r="E30" s="76"/>
      <c r="F30" s="77"/>
      <c r="G30" s="77"/>
    </row>
    <row r="31" spans="1:14" x14ac:dyDescent="0.25">
      <c r="A31" s="359" t="s">
        <v>48</v>
      </c>
      <c r="B31" s="359"/>
      <c r="C31" s="359"/>
      <c r="D31" s="359"/>
      <c r="E31" s="359"/>
      <c r="F31" s="359"/>
      <c r="G31" s="359"/>
      <c r="H31" s="359"/>
      <c r="I31" s="359"/>
    </row>
    <row r="32" spans="1:14" x14ac:dyDescent="0.25">
      <c r="A32" s="62" t="s">
        <v>49</v>
      </c>
      <c r="B32" s="78">
        <v>589</v>
      </c>
      <c r="C32" s="327"/>
      <c r="D32" s="69">
        <v>719</v>
      </c>
      <c r="F32" s="196">
        <v>130</v>
      </c>
      <c r="G32" s="197"/>
      <c r="H32" s="197">
        <v>22</v>
      </c>
    </row>
    <row r="33" spans="1:35" x14ac:dyDescent="0.25">
      <c r="A33" s="62" t="s">
        <v>50</v>
      </c>
      <c r="B33" s="78">
        <v>69</v>
      </c>
      <c r="C33" s="329" t="s">
        <v>51</v>
      </c>
      <c r="D33" s="69">
        <v>64</v>
      </c>
      <c r="F33" s="198">
        <v>-4</v>
      </c>
      <c r="G33" s="197"/>
      <c r="H33" s="197">
        <v>-6</v>
      </c>
    </row>
    <row r="34" spans="1:35" x14ac:dyDescent="0.25">
      <c r="A34" s="62"/>
      <c r="C34" s="330"/>
      <c r="F34" s="197"/>
      <c r="G34" s="197"/>
      <c r="H34" s="197"/>
    </row>
    <row r="35" spans="1:35" ht="23.25" x14ac:dyDescent="0.25">
      <c r="A35" s="135" t="s">
        <v>52</v>
      </c>
      <c r="B35" s="80">
        <v>658</v>
      </c>
      <c r="C35" s="329" t="s">
        <v>51</v>
      </c>
      <c r="D35" s="75">
        <v>784</v>
      </c>
      <c r="F35" s="200">
        <v>126</v>
      </c>
      <c r="G35" s="197"/>
      <c r="H35" s="201">
        <v>19</v>
      </c>
    </row>
    <row r="36" spans="1:35" x14ac:dyDescent="0.25">
      <c r="A36" s="62"/>
      <c r="B36" s="81"/>
      <c r="C36" s="331"/>
      <c r="D36" s="81"/>
      <c r="E36" s="81"/>
      <c r="F36" s="75"/>
      <c r="G36" s="79"/>
      <c r="H36" s="199"/>
      <c r="I36" s="82"/>
      <c r="O36" s="130"/>
    </row>
    <row r="37" spans="1:35" x14ac:dyDescent="0.25">
      <c r="A37" s="359" t="s">
        <v>53</v>
      </c>
      <c r="B37" s="359"/>
      <c r="C37" s="359"/>
      <c r="D37" s="359"/>
      <c r="E37" s="359"/>
      <c r="F37" s="359"/>
      <c r="G37" s="359"/>
      <c r="H37" s="359"/>
      <c r="I37" s="359"/>
      <c r="J37" s="130"/>
    </row>
    <row r="38" spans="1:35" x14ac:dyDescent="0.25">
      <c r="A38" s="165" t="s">
        <v>54</v>
      </c>
      <c r="B38" s="83">
        <v>877</v>
      </c>
      <c r="C38" s="329" t="s">
        <v>51</v>
      </c>
      <c r="D38" s="83">
        <v>960</v>
      </c>
      <c r="E38" s="194"/>
      <c r="F38" s="264">
        <v>83</v>
      </c>
      <c r="G38" s="197"/>
      <c r="H38" s="201">
        <v>9</v>
      </c>
      <c r="I38" s="194"/>
    </row>
    <row r="39" spans="1:35" x14ac:dyDescent="0.25">
      <c r="A39" s="88"/>
      <c r="C39" s="327"/>
      <c r="D39" s="194"/>
      <c r="E39" s="194"/>
      <c r="F39" s="197"/>
      <c r="G39" s="197"/>
      <c r="H39" s="201"/>
      <c r="I39" s="194"/>
      <c r="K39" s="346"/>
      <c r="AC39" s="295"/>
    </row>
    <row r="40" spans="1:35" x14ac:dyDescent="0.25">
      <c r="A40" s="166" t="s">
        <v>55</v>
      </c>
      <c r="B40" s="85">
        <v>3136</v>
      </c>
      <c r="C40" s="328" t="s">
        <v>51</v>
      </c>
      <c r="D40" s="262">
        <v>3894</v>
      </c>
      <c r="E40" s="195"/>
      <c r="F40" s="262">
        <v>757</v>
      </c>
      <c r="G40" s="263"/>
      <c r="H40" s="261">
        <v>24</v>
      </c>
      <c r="I40" s="195"/>
      <c r="K40" s="346"/>
      <c r="AD40" s="194"/>
      <c r="AE40" s="194"/>
      <c r="AF40" s="194"/>
      <c r="AG40" s="194"/>
      <c r="AH40" s="194"/>
      <c r="AI40" s="194"/>
    </row>
    <row r="41" spans="1:35" x14ac:dyDescent="0.25">
      <c r="A41" s="71"/>
      <c r="B41" s="71"/>
      <c r="C41" s="71"/>
      <c r="D41" s="71"/>
      <c r="E41" s="71"/>
      <c r="F41" s="71"/>
      <c r="G41" s="71"/>
      <c r="H41" s="86"/>
      <c r="I41" s="86"/>
      <c r="AC41" s="305"/>
      <c r="AD41" s="316"/>
      <c r="AE41" s="194"/>
      <c r="AF41" s="194"/>
      <c r="AG41" s="194"/>
      <c r="AH41" s="194"/>
      <c r="AI41" s="194"/>
    </row>
    <row r="42" spans="1:35" x14ac:dyDescent="0.25">
      <c r="A42" s="87" t="s">
        <v>56</v>
      </c>
      <c r="B42" s="71"/>
      <c r="C42" s="71"/>
      <c r="D42" s="71"/>
      <c r="E42" s="71"/>
      <c r="F42" s="71"/>
      <c r="G42" s="71"/>
      <c r="H42" s="86"/>
      <c r="I42" s="86"/>
      <c r="R42" s="301"/>
      <c r="AC42" s="302"/>
      <c r="AD42" s="316"/>
      <c r="AE42" s="194"/>
      <c r="AF42" s="194"/>
      <c r="AG42" s="194"/>
      <c r="AH42" s="194"/>
      <c r="AI42" s="194"/>
    </row>
    <row r="43" spans="1:35" x14ac:dyDescent="0.25">
      <c r="A43" s="87" t="s">
        <v>57</v>
      </c>
      <c r="B43" s="71"/>
      <c r="C43" s="71"/>
      <c r="D43" s="71"/>
      <c r="E43" s="71"/>
      <c r="F43" s="71"/>
      <c r="G43" s="71"/>
      <c r="H43" s="86"/>
      <c r="I43" s="86"/>
      <c r="R43" s="297"/>
      <c r="AC43" s="302"/>
      <c r="AD43" s="316"/>
      <c r="AE43" s="194"/>
      <c r="AF43" s="194"/>
      <c r="AG43" s="194"/>
      <c r="AH43" s="194"/>
      <c r="AI43" s="338"/>
    </row>
    <row r="44" spans="1:35" x14ac:dyDescent="0.25">
      <c r="A44" s="87" t="s">
        <v>58</v>
      </c>
      <c r="B44" s="71"/>
      <c r="C44" s="71"/>
      <c r="D44" s="71"/>
      <c r="E44" s="71"/>
      <c r="F44" s="71"/>
      <c r="G44" s="71"/>
      <c r="H44" s="86"/>
      <c r="I44" s="86"/>
      <c r="R44" s="297"/>
      <c r="AC44" s="303"/>
      <c r="AD44" s="316"/>
      <c r="AE44" s="316"/>
      <c r="AF44" s="316"/>
      <c r="AG44" s="316"/>
      <c r="AH44" s="316"/>
      <c r="AI44" s="316"/>
    </row>
    <row r="45" spans="1:35" x14ac:dyDescent="0.25">
      <c r="A45" s="72"/>
      <c r="B45" s="68"/>
      <c r="C45" s="68"/>
      <c r="D45" s="68"/>
      <c r="E45" s="68"/>
      <c r="F45" s="68"/>
      <c r="G45" s="68"/>
      <c r="H45" s="86"/>
      <c r="I45" s="86"/>
      <c r="R45" s="297"/>
      <c r="AC45" s="304"/>
      <c r="AD45" s="316"/>
      <c r="AE45" s="316"/>
      <c r="AF45" s="316"/>
      <c r="AG45" s="316"/>
      <c r="AH45" s="339"/>
      <c r="AI45" s="316"/>
    </row>
    <row r="46" spans="1:35" x14ac:dyDescent="0.25">
      <c r="A46" s="74" t="s">
        <v>59</v>
      </c>
      <c r="B46" s="68"/>
      <c r="C46" s="68"/>
      <c r="D46" s="68"/>
      <c r="E46" s="68"/>
      <c r="F46" s="68"/>
      <c r="G46" s="68"/>
      <c r="H46" s="86"/>
      <c r="I46" s="86"/>
      <c r="AC46" s="165"/>
      <c r="AD46" s="316"/>
      <c r="AE46" s="316"/>
      <c r="AF46" s="316"/>
      <c r="AG46" s="316"/>
      <c r="AH46" s="339"/>
      <c r="AI46" s="316"/>
    </row>
    <row r="47" spans="1:35" x14ac:dyDescent="0.25">
      <c r="A47" s="87"/>
      <c r="B47" s="68"/>
      <c r="C47" s="68"/>
      <c r="D47" s="68"/>
      <c r="E47" s="68"/>
      <c r="F47" s="68"/>
      <c r="G47" s="68"/>
      <c r="H47" s="86"/>
      <c r="I47" s="86"/>
      <c r="AC47" s="299"/>
      <c r="AD47" s="339"/>
      <c r="AE47" s="194"/>
      <c r="AF47" s="194"/>
      <c r="AG47" s="194"/>
      <c r="AH47" s="194"/>
      <c r="AI47" s="194"/>
    </row>
    <row r="48" spans="1:35" x14ac:dyDescent="0.25">
      <c r="A48" s="4" t="s">
        <v>60</v>
      </c>
      <c r="B48" s="68"/>
      <c r="C48" s="68"/>
      <c r="D48" s="68"/>
      <c r="E48" s="68"/>
      <c r="F48" s="68"/>
      <c r="G48" s="68"/>
      <c r="H48" s="86"/>
      <c r="I48" s="86"/>
      <c r="M48" s="296"/>
      <c r="N48" s="297"/>
      <c r="O48" s="297"/>
      <c r="AD48" s="296"/>
      <c r="AE48" s="297"/>
      <c r="AF48" s="298"/>
    </row>
    <row r="49" spans="1:15" x14ac:dyDescent="0.25">
      <c r="A49" s="5" t="s">
        <v>61</v>
      </c>
      <c r="B49" s="68"/>
      <c r="C49" s="68"/>
      <c r="D49" s="68"/>
      <c r="E49" s="68"/>
      <c r="F49" s="68"/>
      <c r="G49" s="68"/>
      <c r="H49" s="86"/>
      <c r="I49" s="86"/>
      <c r="L49" s="300"/>
      <c r="M49" s="296"/>
      <c r="N49" s="296"/>
      <c r="O49" s="296"/>
    </row>
    <row r="50" spans="1:15" x14ac:dyDescent="0.25">
      <c r="A50" s="62"/>
      <c r="B50" s="68"/>
      <c r="C50" s="68"/>
      <c r="D50" s="68"/>
      <c r="E50" s="68"/>
      <c r="F50" s="68"/>
      <c r="G50" s="68"/>
      <c r="H50" s="86"/>
      <c r="I50" s="86"/>
      <c r="L50" s="301"/>
      <c r="M50" s="297"/>
      <c r="N50" s="297"/>
      <c r="O50" s="297"/>
    </row>
    <row r="51" spans="1:15" x14ac:dyDescent="0.25">
      <c r="A51" s="74" t="s">
        <v>62</v>
      </c>
      <c r="B51" s="68"/>
      <c r="C51" s="68"/>
      <c r="D51" s="68"/>
      <c r="E51" s="68"/>
      <c r="F51" s="68"/>
      <c r="G51" s="68"/>
      <c r="H51" s="68"/>
      <c r="I51" s="68"/>
      <c r="L51" s="301"/>
      <c r="M51" s="297"/>
      <c r="N51" s="297"/>
      <c r="O51" s="297"/>
    </row>
    <row r="52" spans="1:15" x14ac:dyDescent="0.25">
      <c r="B52" s="89"/>
      <c r="C52" s="89"/>
      <c r="D52" s="89"/>
      <c r="E52" s="89"/>
      <c r="F52" s="89"/>
      <c r="G52" s="89"/>
      <c r="H52" s="86"/>
      <c r="I52" s="86"/>
      <c r="L52" s="301"/>
      <c r="M52" s="297"/>
      <c r="N52" s="297"/>
      <c r="O52" s="297"/>
    </row>
    <row r="53" spans="1:15" x14ac:dyDescent="0.25">
      <c r="L53" s="301"/>
      <c r="M53" s="297"/>
      <c r="N53" s="298"/>
      <c r="O53" s="298"/>
    </row>
    <row r="54" spans="1:15" x14ac:dyDescent="0.25">
      <c r="L54" s="301"/>
      <c r="M54" s="297"/>
      <c r="N54" s="297"/>
      <c r="O54" s="297"/>
    </row>
    <row r="55" spans="1:15" x14ac:dyDescent="0.25">
      <c r="L55" s="301"/>
      <c r="M55" s="297"/>
      <c r="N55" s="297"/>
      <c r="O55" s="297"/>
    </row>
    <row r="74" spans="29:50" x14ac:dyDescent="0.25">
      <c r="AD74" s="301"/>
      <c r="AE74" s="301"/>
      <c r="AF74" s="301"/>
      <c r="AG74" s="301"/>
      <c r="AH74" s="301"/>
      <c r="AI74" s="301"/>
      <c r="AJ74" s="301"/>
      <c r="AK74" s="301"/>
      <c r="AL74" s="301"/>
      <c r="AM74" s="301"/>
      <c r="AN74" s="301"/>
      <c r="AO74" s="301"/>
      <c r="AP74" s="301"/>
      <c r="AQ74" s="301"/>
      <c r="AR74" s="301"/>
      <c r="AS74" s="301"/>
      <c r="AT74" s="301"/>
      <c r="AU74" s="301"/>
      <c r="AV74" s="301"/>
      <c r="AW74" s="301"/>
      <c r="AX74" s="301"/>
    </row>
    <row r="75" spans="29:50" x14ac:dyDescent="0.25">
      <c r="AC75" s="296"/>
      <c r="AD75" s="297"/>
      <c r="AE75" s="297"/>
      <c r="AF75" s="297"/>
      <c r="AG75" s="297"/>
      <c r="AH75" s="297"/>
      <c r="AI75" s="297"/>
      <c r="AJ75" s="297"/>
      <c r="AK75" s="297"/>
      <c r="AL75" s="297"/>
      <c r="AM75" s="297"/>
      <c r="AN75" s="297"/>
      <c r="AO75" s="297"/>
      <c r="AP75" s="297"/>
      <c r="AQ75" s="297"/>
      <c r="AR75" s="297"/>
      <c r="AS75" s="297"/>
      <c r="AT75" s="297"/>
      <c r="AU75" s="297"/>
      <c r="AV75" s="297"/>
      <c r="AW75" s="297"/>
      <c r="AX75" s="298"/>
    </row>
    <row r="76" spans="29:50" x14ac:dyDescent="0.25">
      <c r="AC76" s="296"/>
      <c r="AD76" s="297"/>
      <c r="AE76" s="297"/>
      <c r="AF76" s="297"/>
      <c r="AG76" s="297"/>
      <c r="AH76" s="297"/>
      <c r="AI76" s="297"/>
      <c r="AJ76" s="297"/>
      <c r="AK76" s="297"/>
      <c r="AL76" s="297"/>
      <c r="AM76" s="297"/>
      <c r="AN76" s="297"/>
      <c r="AO76" s="297"/>
      <c r="AP76" s="297"/>
      <c r="AQ76" s="297"/>
      <c r="AR76" s="297"/>
      <c r="AS76" s="297"/>
      <c r="AT76" s="297"/>
      <c r="AU76" s="297"/>
      <c r="AV76" s="297"/>
      <c r="AW76" s="297"/>
      <c r="AX76" s="298"/>
    </row>
    <row r="77" spans="29:50" x14ac:dyDescent="0.25">
      <c r="AC77" s="296"/>
      <c r="AD77" s="297"/>
      <c r="AE77" s="297"/>
      <c r="AF77" s="297"/>
      <c r="AG77" s="297"/>
      <c r="AH77" s="297"/>
      <c r="AI77" s="297"/>
      <c r="AJ77" s="297"/>
      <c r="AK77" s="297"/>
      <c r="AL77" s="297"/>
      <c r="AM77" s="297"/>
      <c r="AN77" s="297"/>
      <c r="AO77" s="297"/>
      <c r="AP77" s="297"/>
      <c r="AQ77" s="297"/>
      <c r="AR77" s="297"/>
      <c r="AS77" s="298"/>
      <c r="AT77" s="297"/>
      <c r="AU77" s="297"/>
      <c r="AV77" s="297"/>
      <c r="AW77" s="297"/>
      <c r="AX77" s="298"/>
    </row>
    <row r="78" spans="29:50" x14ac:dyDescent="0.25">
      <c r="AC78" s="296"/>
      <c r="AD78" s="297"/>
      <c r="AE78" s="297"/>
      <c r="AF78" s="297"/>
      <c r="AG78" s="297"/>
      <c r="AH78" s="297"/>
      <c r="AI78" s="297"/>
      <c r="AJ78" s="297"/>
      <c r="AK78" s="297"/>
      <c r="AL78" s="297"/>
      <c r="AM78" s="297"/>
      <c r="AN78" s="297"/>
      <c r="AO78" s="297"/>
      <c r="AP78" s="297"/>
      <c r="AQ78" s="297"/>
      <c r="AR78" s="297"/>
      <c r="AS78" s="298"/>
      <c r="AT78" s="297"/>
      <c r="AU78" s="297"/>
      <c r="AV78" s="297"/>
      <c r="AW78" s="297"/>
      <c r="AX78" s="298"/>
    </row>
    <row r="79" spans="29:50" x14ac:dyDescent="0.25">
      <c r="AC79" s="296"/>
      <c r="AD79" s="297"/>
      <c r="AE79" s="297"/>
      <c r="AF79" s="297"/>
      <c r="AG79" s="297"/>
      <c r="AH79" s="297"/>
      <c r="AI79" s="297"/>
      <c r="AJ79" s="297"/>
      <c r="AK79" s="297"/>
      <c r="AL79" s="297"/>
      <c r="AM79" s="297"/>
      <c r="AN79" s="297"/>
      <c r="AO79" s="297"/>
      <c r="AP79" s="297"/>
      <c r="AQ79" s="297"/>
      <c r="AR79" s="297"/>
      <c r="AS79" s="298"/>
      <c r="AT79" s="297"/>
      <c r="AU79" s="297"/>
      <c r="AV79" s="297"/>
      <c r="AW79" s="297"/>
      <c r="AX79" s="298"/>
    </row>
  </sheetData>
  <mergeCells count="11">
    <mergeCell ref="A31:I31"/>
    <mergeCell ref="A37:I37"/>
    <mergeCell ref="A7:A8"/>
    <mergeCell ref="B7:C7"/>
    <mergeCell ref="D7:E7"/>
    <mergeCell ref="B8:C8"/>
    <mergeCell ref="D8:E8"/>
    <mergeCell ref="F8:G8"/>
    <mergeCell ref="F7:I7"/>
    <mergeCell ref="H8:I8"/>
    <mergeCell ref="A10:I10"/>
  </mergeCells>
  <pageMargins left="0.70866141732283472" right="0.70866141732283472" top="0.74803149606299213" bottom="0.74803149606299213" header="0.31496062992125984" footer="0.31496062992125984"/>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6"/>
  <sheetViews>
    <sheetView zoomScaleNormal="100" workbookViewId="0"/>
  </sheetViews>
  <sheetFormatPr defaultColWidth="9.140625" defaultRowHeight="12.75" x14ac:dyDescent="0.2"/>
  <cols>
    <col min="1" max="1" width="29.28515625" style="1" customWidth="1"/>
    <col min="2" max="2" width="11.28515625" style="1" bestFit="1" customWidth="1"/>
    <col min="3" max="3" width="4.42578125" style="107" customWidth="1"/>
    <col min="4" max="4" width="13" style="1" customWidth="1"/>
    <col min="5" max="5" width="3.140625" style="107" customWidth="1"/>
    <col min="6" max="6" width="9.140625" style="1"/>
    <col min="7" max="7" width="12.140625" style="1" bestFit="1" customWidth="1"/>
    <col min="8" max="9" width="9.140625" style="1"/>
    <col min="10" max="10" width="9.140625" style="1" bestFit="1" customWidth="1"/>
    <col min="11" max="11" width="16.140625" style="1" bestFit="1" customWidth="1"/>
    <col min="12" max="16384" width="9.140625" style="1"/>
  </cols>
  <sheetData>
    <row r="1" spans="1:11" x14ac:dyDescent="0.2">
      <c r="A1" s="169" t="s">
        <v>63</v>
      </c>
      <c r="B1" s="371"/>
      <c r="C1" s="371"/>
      <c r="D1" s="371"/>
      <c r="E1" s="371"/>
    </row>
    <row r="2" spans="1:11" x14ac:dyDescent="0.2">
      <c r="A2" s="2"/>
      <c r="B2" s="2"/>
      <c r="C2" s="90"/>
      <c r="D2" s="2"/>
      <c r="E2" s="90"/>
    </row>
    <row r="3" spans="1:11" ht="14.25" x14ac:dyDescent="0.2">
      <c r="A3" s="372" t="s">
        <v>64</v>
      </c>
      <c r="B3" s="372"/>
      <c r="C3" s="372"/>
      <c r="D3" s="372"/>
      <c r="E3" s="372"/>
    </row>
    <row r="4" spans="1:11" x14ac:dyDescent="0.2">
      <c r="A4" s="373" t="s">
        <v>65</v>
      </c>
      <c r="B4" s="373"/>
      <c r="C4" s="373"/>
      <c r="D4" s="373"/>
      <c r="E4" s="373"/>
    </row>
    <row r="5" spans="1:11" x14ac:dyDescent="0.2">
      <c r="A5" s="26" t="s">
        <v>25</v>
      </c>
      <c r="B5" s="26"/>
      <c r="C5" s="26"/>
      <c r="D5" s="26"/>
      <c r="E5" s="26"/>
    </row>
    <row r="6" spans="1:11" ht="14.25" x14ac:dyDescent="0.2">
      <c r="A6" s="91"/>
      <c r="B6" s="91"/>
      <c r="C6" s="92"/>
      <c r="D6" s="91"/>
      <c r="E6" s="92"/>
    </row>
    <row r="7" spans="1:11" ht="12.75" customHeight="1" x14ac:dyDescent="0.2">
      <c r="A7" s="374" t="s">
        <v>66</v>
      </c>
      <c r="B7" s="376">
        <v>2016</v>
      </c>
      <c r="C7" s="377"/>
      <c r="D7" s="376" t="s">
        <v>67</v>
      </c>
      <c r="E7" s="378"/>
    </row>
    <row r="8" spans="1:11" x14ac:dyDescent="0.2">
      <c r="A8" s="375"/>
      <c r="B8" s="379" t="s">
        <v>68</v>
      </c>
      <c r="C8" s="380"/>
      <c r="D8" s="380"/>
      <c r="E8" s="380"/>
    </row>
    <row r="9" spans="1:11" x14ac:dyDescent="0.2">
      <c r="A9" s="46"/>
      <c r="B9" s="93"/>
      <c r="C9" s="93"/>
      <c r="D9" s="93"/>
      <c r="E9" s="93"/>
    </row>
    <row r="10" spans="1:11" x14ac:dyDescent="0.2">
      <c r="A10" s="5" t="s">
        <v>69</v>
      </c>
      <c r="B10" s="95">
        <v>0.63</v>
      </c>
      <c r="C10" s="96" t="s">
        <v>51</v>
      </c>
      <c r="D10" s="95">
        <v>0.75</v>
      </c>
      <c r="E10" s="96"/>
      <c r="F10" s="94"/>
      <c r="J10" s="275"/>
      <c r="K10" s="276"/>
    </row>
    <row r="11" spans="1:11" x14ac:dyDescent="0.2">
      <c r="A11" s="5" t="s">
        <v>70</v>
      </c>
      <c r="B11" s="95">
        <v>0.26</v>
      </c>
      <c r="C11" s="96" t="s">
        <v>51</v>
      </c>
      <c r="D11" s="95">
        <v>0.28000000000000003</v>
      </c>
      <c r="E11" s="96"/>
      <c r="F11" s="97"/>
    </row>
    <row r="12" spans="1:11" x14ac:dyDescent="0.2">
      <c r="A12" s="5" t="s">
        <v>71</v>
      </c>
      <c r="B12" s="95">
        <v>0.35</v>
      </c>
      <c r="C12" s="96" t="s">
        <v>51</v>
      </c>
      <c r="D12" s="95">
        <v>0.34</v>
      </c>
      <c r="E12" s="96"/>
      <c r="F12" s="98"/>
    </row>
    <row r="13" spans="1:11" x14ac:dyDescent="0.2">
      <c r="A13" s="5"/>
      <c r="B13" s="95"/>
      <c r="C13" s="96"/>
      <c r="D13" s="95"/>
      <c r="E13" s="96"/>
    </row>
    <row r="14" spans="1:11" x14ac:dyDescent="0.2">
      <c r="A14" s="4" t="s">
        <v>72</v>
      </c>
      <c r="B14" s="99">
        <v>1.23</v>
      </c>
      <c r="C14" s="100" t="s">
        <v>51</v>
      </c>
      <c r="D14" s="99">
        <v>1.37</v>
      </c>
      <c r="E14" s="100"/>
      <c r="F14" s="347"/>
    </row>
    <row r="15" spans="1:11" x14ac:dyDescent="0.2">
      <c r="A15" s="4"/>
      <c r="B15" s="101"/>
      <c r="C15" s="100"/>
      <c r="D15" s="101"/>
      <c r="E15" s="100"/>
      <c r="F15" s="209"/>
    </row>
    <row r="16" spans="1:11" x14ac:dyDescent="0.2">
      <c r="A16" s="5" t="s">
        <v>73</v>
      </c>
      <c r="B16" s="95">
        <v>1.88</v>
      </c>
      <c r="C16" s="96" t="s">
        <v>51</v>
      </c>
      <c r="D16" s="95" t="s">
        <v>74</v>
      </c>
      <c r="E16" s="100"/>
      <c r="F16" s="210"/>
    </row>
    <row r="17" spans="1:6" x14ac:dyDescent="0.2">
      <c r="A17" s="5" t="s">
        <v>75</v>
      </c>
      <c r="B17" s="95">
        <v>2.96</v>
      </c>
      <c r="C17" s="96"/>
      <c r="D17" s="95">
        <v>2.87</v>
      </c>
      <c r="E17" s="100"/>
      <c r="F17" s="210"/>
    </row>
    <row r="18" spans="1:6" x14ac:dyDescent="0.2">
      <c r="A18" s="5" t="s">
        <v>76</v>
      </c>
      <c r="B18" s="95">
        <v>2.9</v>
      </c>
      <c r="C18" s="96"/>
      <c r="D18" s="95">
        <v>2.75</v>
      </c>
      <c r="E18" s="100"/>
      <c r="F18" s="210"/>
    </row>
    <row r="19" spans="1:6" x14ac:dyDescent="0.2">
      <c r="A19" s="5" t="s">
        <v>77</v>
      </c>
      <c r="B19" s="95">
        <v>1.2</v>
      </c>
      <c r="C19" s="96" t="s">
        <v>51</v>
      </c>
      <c r="D19" s="95">
        <v>1.18</v>
      </c>
      <c r="E19" s="100"/>
      <c r="F19" s="210"/>
    </row>
    <row r="20" spans="1:6" x14ac:dyDescent="0.2">
      <c r="A20" s="5" t="s">
        <v>78</v>
      </c>
      <c r="B20" s="95">
        <v>4.2699999999999996</v>
      </c>
      <c r="C20" s="96" t="s">
        <v>51</v>
      </c>
      <c r="D20" s="95">
        <v>4.25</v>
      </c>
      <c r="E20" s="100"/>
      <c r="F20" s="210"/>
    </row>
    <row r="21" spans="1:6" x14ac:dyDescent="0.2">
      <c r="A21" s="5" t="s">
        <v>79</v>
      </c>
      <c r="B21" s="95">
        <v>1.93</v>
      </c>
      <c r="C21" s="96"/>
      <c r="D21" s="95">
        <v>2.0299999999999998</v>
      </c>
      <c r="E21" s="100"/>
      <c r="F21" s="210"/>
    </row>
    <row r="22" spans="1:6" x14ac:dyDescent="0.2">
      <c r="A22" s="5" t="s">
        <v>80</v>
      </c>
      <c r="B22" s="95">
        <v>1.67</v>
      </c>
      <c r="C22" s="96" t="s">
        <v>51</v>
      </c>
      <c r="D22" s="95">
        <v>1.69</v>
      </c>
      <c r="E22" s="100"/>
      <c r="F22" s="210"/>
    </row>
    <row r="23" spans="1:6" x14ac:dyDescent="0.2">
      <c r="A23" s="5" t="s">
        <v>81</v>
      </c>
      <c r="B23" s="95">
        <v>2.74</v>
      </c>
      <c r="C23" s="96" t="s">
        <v>51</v>
      </c>
      <c r="D23" s="95">
        <v>2.74</v>
      </c>
      <c r="E23" s="100"/>
      <c r="F23" s="210"/>
    </row>
    <row r="24" spans="1:6" x14ac:dyDescent="0.2">
      <c r="A24" s="14" t="s">
        <v>82</v>
      </c>
      <c r="B24" s="102">
        <v>2.36</v>
      </c>
      <c r="C24" s="103" t="s">
        <v>51</v>
      </c>
      <c r="D24" s="102">
        <v>2.34</v>
      </c>
      <c r="E24" s="103"/>
      <c r="F24" s="209"/>
    </row>
    <row r="25" spans="1:6" x14ac:dyDescent="0.2">
      <c r="A25" s="2"/>
      <c r="B25" s="3"/>
      <c r="C25" s="104"/>
      <c r="D25" s="3"/>
      <c r="E25" s="104"/>
    </row>
    <row r="26" spans="1:6" x14ac:dyDescent="0.2">
      <c r="A26" s="9" t="s">
        <v>83</v>
      </c>
      <c r="B26" s="3"/>
      <c r="C26" s="104"/>
      <c r="D26" s="3"/>
      <c r="E26" s="104"/>
    </row>
    <row r="27" spans="1:6" x14ac:dyDescent="0.2">
      <c r="A27" s="356" t="s">
        <v>84</v>
      </c>
      <c r="B27" s="3"/>
      <c r="C27" s="104"/>
      <c r="D27" s="3"/>
      <c r="E27" s="104"/>
    </row>
    <row r="28" spans="1:6" x14ac:dyDescent="0.2">
      <c r="A28" s="9" t="s">
        <v>85</v>
      </c>
      <c r="B28" s="3"/>
      <c r="C28" s="104"/>
      <c r="D28" s="3"/>
      <c r="E28" s="104"/>
    </row>
    <row r="29" spans="1:6" x14ac:dyDescent="0.2">
      <c r="A29" s="9" t="s">
        <v>86</v>
      </c>
      <c r="B29" s="3"/>
      <c r="C29" s="104"/>
      <c r="D29" s="3"/>
      <c r="E29" s="104"/>
    </row>
    <row r="30" spans="1:6" x14ac:dyDescent="0.2">
      <c r="A30" s="9" t="s">
        <v>87</v>
      </c>
      <c r="B30" s="3"/>
      <c r="C30" s="104"/>
      <c r="D30" s="3"/>
      <c r="E30" s="104"/>
    </row>
    <row r="31" spans="1:6" x14ac:dyDescent="0.2">
      <c r="A31" s="9" t="s">
        <v>88</v>
      </c>
      <c r="B31" s="105"/>
      <c r="C31" s="104"/>
      <c r="D31" s="105"/>
      <c r="E31" s="104"/>
    </row>
    <row r="32" spans="1:6" x14ac:dyDescent="0.2">
      <c r="A32" s="5" t="s">
        <v>89</v>
      </c>
      <c r="B32" s="3"/>
      <c r="C32" s="104"/>
      <c r="D32" s="3"/>
      <c r="E32" s="104"/>
    </row>
    <row r="33" spans="1:27" x14ac:dyDescent="0.2">
      <c r="A33" s="22"/>
      <c r="B33" s="7"/>
      <c r="C33" s="104"/>
      <c r="D33" s="7"/>
      <c r="E33" s="104"/>
    </row>
    <row r="34" spans="1:27" x14ac:dyDescent="0.2">
      <c r="A34" s="4" t="s">
        <v>90</v>
      </c>
      <c r="B34" s="7"/>
      <c r="C34" s="104"/>
      <c r="D34" s="7"/>
      <c r="E34" s="104"/>
    </row>
    <row r="35" spans="1:27" x14ac:dyDescent="0.2">
      <c r="A35" s="9" t="s">
        <v>91</v>
      </c>
      <c r="B35" s="7"/>
      <c r="C35" s="104"/>
      <c r="D35" s="7"/>
      <c r="E35" s="104"/>
    </row>
    <row r="36" spans="1:27" x14ac:dyDescent="0.2">
      <c r="A36" s="87"/>
      <c r="B36" s="7"/>
      <c r="C36" s="104"/>
      <c r="D36" s="7"/>
      <c r="E36" s="104"/>
      <c r="Z36" s="20"/>
    </row>
    <row r="37" spans="1:27" x14ac:dyDescent="0.2">
      <c r="A37" s="4" t="s">
        <v>60</v>
      </c>
      <c r="B37" s="7"/>
      <c r="C37" s="104"/>
      <c r="D37" s="7"/>
      <c r="E37" s="104"/>
      <c r="Y37" s="352"/>
      <c r="Z37" s="278"/>
    </row>
    <row r="38" spans="1:27" x14ac:dyDescent="0.2">
      <c r="A38" s="5" t="s">
        <v>61</v>
      </c>
      <c r="B38" s="7"/>
      <c r="C38" s="104"/>
      <c r="D38" s="7"/>
      <c r="E38" s="104"/>
      <c r="Y38" s="352"/>
      <c r="Z38" s="290"/>
      <c r="AA38" s="275"/>
    </row>
    <row r="39" spans="1:27" x14ac:dyDescent="0.2">
      <c r="A39" s="5" t="s">
        <v>92</v>
      </c>
      <c r="B39" s="7"/>
      <c r="C39" s="104"/>
      <c r="D39" s="7"/>
      <c r="E39" s="104"/>
      <c r="Y39" s="352"/>
      <c r="Z39" s="79"/>
      <c r="AA39" s="276"/>
    </row>
    <row r="40" spans="1:27" x14ac:dyDescent="0.2">
      <c r="B40" s="38"/>
      <c r="C40" s="106"/>
      <c r="D40" s="38"/>
      <c r="E40" s="106"/>
      <c r="Y40" s="352"/>
      <c r="Z40" s="278"/>
      <c r="AA40" s="277"/>
    </row>
    <row r="41" spans="1:27" x14ac:dyDescent="0.2">
      <c r="A41" s="4" t="s">
        <v>62</v>
      </c>
      <c r="B41" s="38"/>
      <c r="C41" s="106"/>
      <c r="D41" s="38"/>
      <c r="E41" s="106"/>
      <c r="Y41" s="275"/>
      <c r="Z41" s="275"/>
      <c r="AA41" s="276"/>
    </row>
    <row r="42" spans="1:27" x14ac:dyDescent="0.2">
      <c r="B42" s="38"/>
      <c r="C42" s="106"/>
      <c r="D42" s="38"/>
      <c r="E42" s="106"/>
      <c r="Y42" s="275"/>
      <c r="Z42" s="275"/>
      <c r="AA42" s="276"/>
    </row>
    <row r="44" spans="1:27" x14ac:dyDescent="0.2">
      <c r="Y44" s="357"/>
      <c r="Z44" s="278"/>
    </row>
    <row r="45" spans="1:27" x14ac:dyDescent="0.2">
      <c r="Y45" s="357"/>
      <c r="Z45" s="79"/>
    </row>
    <row r="46" spans="1:27" x14ac:dyDescent="0.2">
      <c r="Y46" s="357"/>
      <c r="Z46" s="279"/>
    </row>
    <row r="47" spans="1:27" x14ac:dyDescent="0.2">
      <c r="Y47" s="357"/>
      <c r="Z47" s="69"/>
      <c r="AA47" s="277"/>
    </row>
    <row r="51" spans="1:4" x14ac:dyDescent="0.2">
      <c r="A51" s="32"/>
    </row>
    <row r="54" spans="1:4" x14ac:dyDescent="0.2">
      <c r="B54" s="24"/>
      <c r="C54" s="108"/>
      <c r="D54" s="24"/>
    </row>
    <row r="56" spans="1:4" x14ac:dyDescent="0.2">
      <c r="D56" s="109"/>
    </row>
  </sheetData>
  <mergeCells count="7">
    <mergeCell ref="B1:E1"/>
    <mergeCell ref="A3:E3"/>
    <mergeCell ref="A4:E4"/>
    <mergeCell ref="A7:A8"/>
    <mergeCell ref="B7:C7"/>
    <mergeCell ref="D7:E7"/>
    <mergeCell ref="B8:E8"/>
  </mergeCells>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5"/>
  <sheetViews>
    <sheetView zoomScaleNormal="100" workbookViewId="0"/>
  </sheetViews>
  <sheetFormatPr defaultColWidth="9.140625" defaultRowHeight="12.75" x14ac:dyDescent="0.2"/>
  <cols>
    <col min="1" max="1" width="27.85546875" style="1" customWidth="1"/>
    <col min="2" max="2" width="14.28515625" style="1" bestFit="1" customWidth="1"/>
    <col min="3" max="3" width="3.28515625" style="1" customWidth="1"/>
    <col min="4" max="4" width="9.5703125" style="1" bestFit="1" customWidth="1"/>
    <col min="5" max="5" width="3.28515625" style="1" customWidth="1"/>
    <col min="6" max="6" width="10.7109375" style="1" bestFit="1" customWidth="1"/>
    <col min="7" max="7" width="3.28515625" style="1" customWidth="1"/>
    <col min="8" max="8" width="9.140625" style="1"/>
    <col min="9" max="9" width="3.28515625" style="1" customWidth="1"/>
    <col min="10" max="10" width="12" style="1" bestFit="1" customWidth="1"/>
    <col min="11" max="11" width="18.42578125" style="1" customWidth="1"/>
    <col min="12" max="12" width="17.7109375" style="1" customWidth="1"/>
    <col min="13" max="13" width="18" style="1" bestFit="1" customWidth="1"/>
    <col min="14" max="15" width="17.140625" style="1" bestFit="1" customWidth="1"/>
    <col min="16" max="16" width="18.28515625" style="1" bestFit="1" customWidth="1"/>
    <col min="17" max="18" width="15.5703125" style="1" bestFit="1" customWidth="1"/>
    <col min="19" max="20" width="17.140625" style="1" bestFit="1" customWidth="1"/>
    <col min="21" max="21" width="11" style="1" bestFit="1" customWidth="1"/>
    <col min="22" max="16384" width="9.140625" style="1"/>
  </cols>
  <sheetData>
    <row r="1" spans="1:14" x14ac:dyDescent="0.2">
      <c r="A1" s="169" t="s">
        <v>93</v>
      </c>
      <c r="B1" s="26"/>
      <c r="C1" s="26"/>
      <c r="D1" s="26"/>
      <c r="E1" s="26"/>
      <c r="F1" s="26"/>
      <c r="G1" s="26"/>
      <c r="H1" s="26"/>
      <c r="I1" s="26"/>
    </row>
    <row r="2" spans="1:14" ht="6.75" customHeight="1" x14ac:dyDescent="0.2">
      <c r="A2" s="2"/>
      <c r="B2" s="2"/>
      <c r="C2" s="2"/>
      <c r="D2" s="2"/>
      <c r="E2" s="2"/>
      <c r="F2" s="2"/>
      <c r="G2" s="2"/>
      <c r="H2" s="2"/>
      <c r="I2" s="2"/>
    </row>
    <row r="3" spans="1:14" ht="14.25" x14ac:dyDescent="0.2">
      <c r="A3" s="383" t="s">
        <v>23</v>
      </c>
      <c r="B3" s="383"/>
      <c r="C3" s="383"/>
      <c r="D3" s="383"/>
      <c r="E3" s="383"/>
      <c r="F3" s="383"/>
      <c r="G3" s="383"/>
      <c r="H3" s="383"/>
      <c r="I3" s="383"/>
    </row>
    <row r="4" spans="1:14" x14ac:dyDescent="0.2">
      <c r="A4" s="384" t="s">
        <v>94</v>
      </c>
      <c r="B4" s="384"/>
      <c r="C4" s="384"/>
      <c r="D4" s="384"/>
      <c r="E4" s="384"/>
      <c r="F4" s="384"/>
      <c r="G4" s="384"/>
      <c r="H4" s="384"/>
      <c r="I4" s="384"/>
    </row>
    <row r="5" spans="1:14" x14ac:dyDescent="0.2">
      <c r="A5" s="384" t="s">
        <v>95</v>
      </c>
      <c r="B5" s="384"/>
      <c r="C5" s="384"/>
      <c r="D5" s="384"/>
      <c r="E5" s="384"/>
      <c r="F5" s="384"/>
      <c r="G5" s="384"/>
      <c r="H5" s="384"/>
      <c r="I5" s="384"/>
    </row>
    <row r="6" spans="1:14" x14ac:dyDescent="0.2">
      <c r="A6" s="110"/>
      <c r="B6" s="110"/>
      <c r="C6" s="110"/>
      <c r="D6" s="110"/>
      <c r="E6" s="110"/>
      <c r="F6" s="110"/>
      <c r="G6" s="110"/>
      <c r="H6" s="110"/>
      <c r="I6" s="110"/>
    </row>
    <row r="7" spans="1:14" x14ac:dyDescent="0.2">
      <c r="A7" s="374" t="s">
        <v>96</v>
      </c>
      <c r="B7" s="386" t="s">
        <v>97</v>
      </c>
      <c r="C7" s="387"/>
      <c r="D7" s="387"/>
      <c r="E7" s="387"/>
      <c r="F7" s="387"/>
      <c r="G7" s="387"/>
      <c r="H7" s="388" t="s">
        <v>98</v>
      </c>
      <c r="I7" s="389"/>
    </row>
    <row r="8" spans="1:14" x14ac:dyDescent="0.2">
      <c r="A8" s="385"/>
      <c r="B8" s="392" t="s">
        <v>69</v>
      </c>
      <c r="C8" s="393"/>
      <c r="D8" s="394" t="s">
        <v>99</v>
      </c>
      <c r="E8" s="395"/>
      <c r="F8" s="376" t="s">
        <v>71</v>
      </c>
      <c r="G8" s="377"/>
      <c r="H8" s="390"/>
      <c r="I8" s="391"/>
    </row>
    <row r="9" spans="1:14" x14ac:dyDescent="0.2">
      <c r="A9" s="375"/>
      <c r="B9" s="396" t="s">
        <v>28</v>
      </c>
      <c r="C9" s="396"/>
      <c r="D9" s="396"/>
      <c r="E9" s="392"/>
      <c r="F9" s="392"/>
      <c r="G9" s="392"/>
      <c r="H9" s="391"/>
      <c r="I9" s="391"/>
    </row>
    <row r="10" spans="1:14" ht="9.75" customHeight="1" x14ac:dyDescent="0.2">
      <c r="A10" s="46"/>
      <c r="B10" s="111"/>
      <c r="C10" s="111"/>
      <c r="D10" s="111"/>
      <c r="E10" s="112"/>
      <c r="F10" s="112"/>
      <c r="G10" s="112"/>
      <c r="H10" s="112"/>
      <c r="I10" s="112"/>
    </row>
    <row r="11" spans="1:14" x14ac:dyDescent="0.2">
      <c r="A11" s="381">
        <v>2018</v>
      </c>
      <c r="B11" s="381"/>
      <c r="C11" s="381"/>
      <c r="D11" s="381"/>
      <c r="E11" s="381"/>
      <c r="F11" s="381"/>
      <c r="G11" s="381"/>
      <c r="H11" s="381"/>
      <c r="I11" s="381"/>
      <c r="J11" s="37"/>
      <c r="K11" s="15"/>
    </row>
    <row r="12" spans="1:14" x14ac:dyDescent="0.2">
      <c r="A12" s="113" t="s">
        <v>100</v>
      </c>
      <c r="B12" s="15">
        <v>1631</v>
      </c>
      <c r="C12" s="114"/>
      <c r="D12" s="15">
        <v>133</v>
      </c>
      <c r="E12" s="15"/>
      <c r="F12" s="15">
        <v>43</v>
      </c>
      <c r="G12" s="15"/>
      <c r="H12" s="15">
        <v>1807</v>
      </c>
      <c r="I12" s="15"/>
      <c r="J12" s="272"/>
      <c r="K12" s="292"/>
      <c r="L12" s="272"/>
    </row>
    <row r="13" spans="1:14" x14ac:dyDescent="0.2">
      <c r="A13" s="113" t="s">
        <v>101</v>
      </c>
      <c r="B13" s="15">
        <v>256</v>
      </c>
      <c r="C13" s="114"/>
      <c r="D13" s="15">
        <v>562</v>
      </c>
      <c r="E13" s="15"/>
      <c r="F13" s="15">
        <v>576</v>
      </c>
      <c r="G13" s="15"/>
      <c r="H13" s="15">
        <v>1394</v>
      </c>
      <c r="I13" s="15"/>
      <c r="J13" s="272"/>
      <c r="K13" s="250"/>
      <c r="L13" s="272"/>
      <c r="N13" s="12"/>
    </row>
    <row r="14" spans="1:14" x14ac:dyDescent="0.2">
      <c r="A14" s="113" t="s">
        <v>102</v>
      </c>
      <c r="B14" s="15" t="s">
        <v>103</v>
      </c>
      <c r="C14" s="15"/>
      <c r="D14" s="15" t="s">
        <v>103</v>
      </c>
      <c r="E14" s="15"/>
      <c r="F14" s="15">
        <v>283</v>
      </c>
      <c r="G14" s="15"/>
      <c r="H14" s="15">
        <v>294</v>
      </c>
      <c r="I14" s="15"/>
      <c r="J14" s="272"/>
      <c r="K14" s="250"/>
      <c r="L14" s="12"/>
      <c r="N14" s="12"/>
    </row>
    <row r="15" spans="1:14" x14ac:dyDescent="0.2">
      <c r="A15" s="113" t="s">
        <v>104</v>
      </c>
      <c r="B15" s="15">
        <v>236</v>
      </c>
      <c r="C15" s="115"/>
      <c r="D15" s="15">
        <v>39</v>
      </c>
      <c r="E15" s="15"/>
      <c r="F15" s="15">
        <v>25</v>
      </c>
      <c r="G15" s="15"/>
      <c r="H15" s="15">
        <v>300</v>
      </c>
      <c r="I15" s="15"/>
      <c r="J15" s="272"/>
      <c r="K15" s="250"/>
    </row>
    <row r="16" spans="1:14" x14ac:dyDescent="0.2">
      <c r="A16" s="113" t="s">
        <v>105</v>
      </c>
      <c r="B16" s="15" t="s">
        <v>106</v>
      </c>
      <c r="C16" s="15"/>
      <c r="D16" s="15" t="s">
        <v>106</v>
      </c>
      <c r="E16" s="15"/>
      <c r="F16" s="15">
        <v>33</v>
      </c>
      <c r="G16" s="15"/>
      <c r="H16" s="15">
        <v>99</v>
      </c>
      <c r="I16" s="15"/>
      <c r="J16" s="272"/>
      <c r="M16" s="282"/>
      <c r="N16" s="281"/>
    </row>
    <row r="17" spans="1:21" x14ac:dyDescent="0.2">
      <c r="A17" s="113"/>
      <c r="B17" s="116"/>
      <c r="C17" s="115"/>
      <c r="D17" s="116"/>
      <c r="E17" s="15"/>
      <c r="F17" s="15"/>
      <c r="G17" s="15"/>
      <c r="H17" s="15"/>
      <c r="I17" s="15"/>
      <c r="J17" s="271"/>
      <c r="M17" s="282"/>
      <c r="N17" s="281"/>
      <c r="S17" s="86"/>
    </row>
    <row r="18" spans="1:21" x14ac:dyDescent="0.2">
      <c r="A18" s="117" t="s">
        <v>98</v>
      </c>
      <c r="B18" s="274">
        <v>2150</v>
      </c>
      <c r="C18" s="234"/>
      <c r="D18" s="274">
        <v>784</v>
      </c>
      <c r="E18" s="16"/>
      <c r="F18" s="16">
        <v>960</v>
      </c>
      <c r="G18" s="16"/>
      <c r="H18" s="16">
        <v>3894</v>
      </c>
      <c r="I18" s="16"/>
      <c r="J18" s="272"/>
      <c r="K18" s="292"/>
      <c r="L18" s="271"/>
      <c r="M18" s="282"/>
      <c r="N18" s="281"/>
      <c r="O18" s="281"/>
    </row>
    <row r="19" spans="1:21" x14ac:dyDescent="0.2">
      <c r="A19" s="117"/>
      <c r="B19" s="273"/>
      <c r="C19" s="273"/>
      <c r="D19" s="273"/>
      <c r="E19" s="273"/>
      <c r="F19" s="273"/>
      <c r="G19" s="273"/>
      <c r="H19" s="273"/>
      <c r="I19" s="118"/>
      <c r="L19" s="42"/>
      <c r="M19" s="282"/>
      <c r="N19" s="281"/>
    </row>
    <row r="20" spans="1:21" x14ac:dyDescent="0.2">
      <c r="A20" s="382">
        <v>2016</v>
      </c>
      <c r="B20" s="382"/>
      <c r="C20" s="382"/>
      <c r="D20" s="382"/>
      <c r="E20" s="382"/>
      <c r="F20" s="382"/>
      <c r="G20" s="382"/>
      <c r="H20" s="382"/>
      <c r="I20" s="382"/>
      <c r="L20" s="42"/>
      <c r="M20" s="282"/>
      <c r="O20" s="12"/>
      <c r="S20" s="24"/>
    </row>
    <row r="21" spans="1:21" ht="12.75" hidden="1" customHeight="1" x14ac:dyDescent="0.2">
      <c r="A21" s="46"/>
      <c r="B21" s="111" t="s">
        <v>107</v>
      </c>
      <c r="C21" s="111" t="s">
        <v>108</v>
      </c>
      <c r="D21" s="111" t="s">
        <v>109</v>
      </c>
      <c r="E21" s="111" t="s">
        <v>110</v>
      </c>
      <c r="F21" s="111" t="s">
        <v>111</v>
      </c>
      <c r="G21" s="111" t="s">
        <v>112</v>
      </c>
      <c r="H21" s="111" t="s">
        <v>98</v>
      </c>
      <c r="I21" s="111"/>
      <c r="L21" s="42"/>
      <c r="M21" s="283"/>
    </row>
    <row r="22" spans="1:21" x14ac:dyDescent="0.2">
      <c r="A22" s="113" t="s">
        <v>100</v>
      </c>
      <c r="B22" s="15">
        <v>1222</v>
      </c>
      <c r="C22" s="114"/>
      <c r="D22" s="15">
        <v>120</v>
      </c>
      <c r="E22" s="332"/>
      <c r="F22" s="15">
        <v>31</v>
      </c>
      <c r="G22" s="15" t="s">
        <v>51</v>
      </c>
      <c r="H22" s="15">
        <v>1372</v>
      </c>
      <c r="I22" s="15"/>
      <c r="K22" s="12"/>
      <c r="L22" s="42"/>
      <c r="M22" s="284"/>
      <c r="O22" s="12"/>
      <c r="P22" s="12"/>
      <c r="Q22" s="12"/>
      <c r="R22" s="12"/>
      <c r="S22" s="12"/>
    </row>
    <row r="23" spans="1:21" x14ac:dyDescent="0.2">
      <c r="A23" s="113" t="s">
        <v>101</v>
      </c>
      <c r="B23" s="15">
        <v>176</v>
      </c>
      <c r="C23" s="114"/>
      <c r="D23" s="15">
        <v>454</v>
      </c>
      <c r="E23" s="332" t="s">
        <v>51</v>
      </c>
      <c r="F23" s="15">
        <v>533</v>
      </c>
      <c r="G23" s="15" t="s">
        <v>51</v>
      </c>
      <c r="H23" s="15">
        <v>1163</v>
      </c>
      <c r="I23" s="332" t="s">
        <v>51</v>
      </c>
      <c r="M23" s="284"/>
    </row>
    <row r="24" spans="1:21" ht="11.25" customHeight="1" x14ac:dyDescent="0.2">
      <c r="A24" s="113" t="s">
        <v>102</v>
      </c>
      <c r="B24" s="15" t="s">
        <v>103</v>
      </c>
      <c r="C24" s="115"/>
      <c r="D24" s="15" t="s">
        <v>103</v>
      </c>
      <c r="E24" s="332"/>
      <c r="F24" s="15">
        <v>251</v>
      </c>
      <c r="G24" s="15" t="s">
        <v>51</v>
      </c>
      <c r="H24" s="15">
        <v>260</v>
      </c>
      <c r="I24" s="332"/>
      <c r="L24" s="285"/>
      <c r="M24" s="284"/>
    </row>
    <row r="25" spans="1:21" x14ac:dyDescent="0.2">
      <c r="A25" s="113" t="s">
        <v>104</v>
      </c>
      <c r="B25" s="15">
        <v>168</v>
      </c>
      <c r="C25" s="115"/>
      <c r="D25" s="15">
        <v>44</v>
      </c>
      <c r="E25" s="332"/>
      <c r="F25" s="15">
        <v>31</v>
      </c>
      <c r="G25" s="15" t="s">
        <v>51</v>
      </c>
      <c r="H25" s="15">
        <v>243</v>
      </c>
      <c r="I25" s="332"/>
      <c r="K25" s="12"/>
      <c r="L25" s="42"/>
      <c r="M25" s="286"/>
      <c r="N25" s="12"/>
      <c r="O25" s="12"/>
    </row>
    <row r="26" spans="1:21" x14ac:dyDescent="0.2">
      <c r="A26" s="113" t="s">
        <v>105</v>
      </c>
      <c r="B26" s="15" t="s">
        <v>103</v>
      </c>
      <c r="C26" s="115"/>
      <c r="D26" s="15" t="s">
        <v>103</v>
      </c>
      <c r="E26" s="332"/>
      <c r="F26" s="15">
        <v>31</v>
      </c>
      <c r="G26" s="15"/>
      <c r="H26" s="15">
        <v>97</v>
      </c>
      <c r="I26" s="332"/>
      <c r="K26" s="12"/>
      <c r="L26" s="42"/>
      <c r="M26" s="286"/>
      <c r="N26" s="12"/>
      <c r="O26" s="12"/>
    </row>
    <row r="27" spans="1:21" x14ac:dyDescent="0.2">
      <c r="A27" s="113"/>
      <c r="B27" s="116"/>
      <c r="C27" s="115"/>
      <c r="D27" s="116"/>
      <c r="E27" s="332"/>
      <c r="F27" s="15"/>
      <c r="G27" s="15"/>
      <c r="H27" s="15"/>
      <c r="I27" s="332"/>
      <c r="K27" s="12"/>
      <c r="L27" s="5"/>
      <c r="M27" s="287"/>
      <c r="N27" s="129"/>
      <c r="O27" s="129"/>
      <c r="P27" s="22"/>
      <c r="Q27" s="22"/>
    </row>
    <row r="28" spans="1:21" x14ac:dyDescent="0.2">
      <c r="A28" s="119" t="s">
        <v>98</v>
      </c>
      <c r="B28" s="123">
        <v>1602</v>
      </c>
      <c r="C28" s="124"/>
      <c r="D28" s="123">
        <v>658</v>
      </c>
      <c r="E28" s="333" t="s">
        <v>51</v>
      </c>
      <c r="F28" s="13">
        <v>877</v>
      </c>
      <c r="G28" s="13" t="s">
        <v>51</v>
      </c>
      <c r="H28" s="13">
        <v>3136</v>
      </c>
      <c r="I28" s="333" t="s">
        <v>51</v>
      </c>
      <c r="K28" s="12"/>
      <c r="L28" s="42"/>
      <c r="M28" s="286"/>
      <c r="N28" s="288"/>
      <c r="O28" s="288"/>
      <c r="P28" s="288"/>
      <c r="Q28" s="288"/>
      <c r="R28" s="288"/>
      <c r="S28" s="288"/>
      <c r="T28" s="288"/>
      <c r="U28" s="288"/>
    </row>
    <row r="29" spans="1:21" x14ac:dyDescent="0.2">
      <c r="B29" s="107"/>
      <c r="C29" s="107"/>
      <c r="D29" s="107"/>
      <c r="E29" s="107"/>
      <c r="F29" s="107"/>
      <c r="G29" s="107"/>
      <c r="H29" s="107"/>
      <c r="I29" s="15"/>
      <c r="K29" s="12"/>
      <c r="L29" s="42"/>
      <c r="M29" s="286"/>
      <c r="N29" s="288"/>
      <c r="O29" s="288"/>
      <c r="P29" s="288"/>
      <c r="Q29" s="288"/>
      <c r="R29" s="288"/>
      <c r="S29" s="288"/>
      <c r="T29" s="288"/>
      <c r="U29" s="288"/>
    </row>
    <row r="30" spans="1:21" x14ac:dyDescent="0.2">
      <c r="A30" s="120" t="s">
        <v>113</v>
      </c>
      <c r="B30" s="107"/>
      <c r="C30" s="107"/>
      <c r="D30" s="107"/>
      <c r="E30" s="107"/>
      <c r="F30" s="107"/>
      <c r="G30" s="107"/>
      <c r="H30" s="107"/>
      <c r="I30" s="15"/>
      <c r="K30" s="12"/>
      <c r="L30" s="42"/>
      <c r="M30" s="289"/>
      <c r="N30" s="288"/>
      <c r="O30" s="288"/>
      <c r="P30" s="288"/>
      <c r="Q30" s="288"/>
      <c r="R30" s="288"/>
      <c r="S30" s="288"/>
      <c r="T30" s="288"/>
      <c r="U30" s="288"/>
    </row>
    <row r="31" spans="1:21" x14ac:dyDescent="0.2">
      <c r="A31" s="121" t="s">
        <v>114</v>
      </c>
      <c r="B31" s="107"/>
      <c r="C31" s="107"/>
      <c r="D31" s="107"/>
      <c r="E31" s="107"/>
      <c r="F31" s="107"/>
      <c r="H31" s="107"/>
      <c r="L31" s="42"/>
      <c r="M31" s="286"/>
      <c r="N31" s="288"/>
      <c r="O31" s="288"/>
      <c r="P31" s="288"/>
      <c r="Q31" s="288"/>
      <c r="R31" s="288"/>
      <c r="S31" s="288"/>
      <c r="T31" s="288"/>
      <c r="U31" s="288"/>
    </row>
    <row r="32" spans="1:21" x14ac:dyDescent="0.2">
      <c r="B32" s="107"/>
      <c r="C32" s="107"/>
      <c r="D32" s="107"/>
      <c r="E32" s="107"/>
      <c r="F32" s="107"/>
      <c r="G32" s="107"/>
      <c r="H32" s="107"/>
      <c r="I32" s="122"/>
    </row>
    <row r="33" spans="1:18" x14ac:dyDescent="0.2">
      <c r="A33" s="4" t="s">
        <v>90</v>
      </c>
      <c r="B33" s="107"/>
      <c r="C33" s="107"/>
      <c r="D33" s="107"/>
      <c r="E33" s="107"/>
      <c r="F33" s="107"/>
      <c r="G33" s="107"/>
      <c r="H33" s="4"/>
      <c r="I33" s="122"/>
      <c r="O33" s="37"/>
    </row>
    <row r="34" spans="1:18" x14ac:dyDescent="0.2">
      <c r="A34" s="87"/>
      <c r="B34" s="2"/>
      <c r="C34" s="3"/>
      <c r="D34" s="3"/>
      <c r="E34" s="3"/>
      <c r="F34" s="2"/>
      <c r="G34" s="2"/>
      <c r="H34" s="5"/>
      <c r="I34" s="2"/>
    </row>
    <row r="35" spans="1:18" x14ac:dyDescent="0.2">
      <c r="A35" s="4" t="s">
        <v>60</v>
      </c>
      <c r="B35" s="2"/>
      <c r="C35" s="3"/>
      <c r="D35" s="3"/>
      <c r="E35" s="3"/>
      <c r="F35" s="2"/>
      <c r="G35" s="2"/>
      <c r="H35" s="5"/>
      <c r="I35" s="2"/>
      <c r="L35" s="247"/>
      <c r="M35" s="247"/>
      <c r="N35" s="245"/>
      <c r="O35" s="23"/>
      <c r="P35" s="248"/>
      <c r="Q35" s="22"/>
      <c r="R35" s="15"/>
    </row>
    <row r="36" spans="1:18" x14ac:dyDescent="0.2">
      <c r="A36" s="5" t="s">
        <v>115</v>
      </c>
      <c r="B36" s="2"/>
      <c r="C36" s="3"/>
      <c r="D36" s="3"/>
      <c r="E36" s="3"/>
      <c r="F36" s="2"/>
      <c r="G36" s="2"/>
      <c r="H36" s="5"/>
      <c r="I36" s="2"/>
      <c r="L36" s="246"/>
      <c r="M36" s="246"/>
      <c r="N36" s="246"/>
      <c r="O36" s="23"/>
      <c r="P36" s="248"/>
      <c r="Q36" s="22"/>
      <c r="R36" s="15"/>
    </row>
    <row r="37" spans="1:18" x14ac:dyDescent="0.2">
      <c r="A37" s="5" t="s">
        <v>61</v>
      </c>
      <c r="B37" s="2"/>
      <c r="C37" s="3"/>
      <c r="D37" s="3"/>
      <c r="E37" s="3"/>
      <c r="F37" s="2"/>
      <c r="G37" s="2"/>
      <c r="H37" s="5"/>
      <c r="I37" s="2"/>
      <c r="L37" s="246"/>
      <c r="M37" s="246"/>
      <c r="N37" s="246"/>
      <c r="O37" s="23"/>
      <c r="P37" s="248"/>
      <c r="Q37" s="22"/>
      <c r="R37" s="15"/>
    </row>
    <row r="38" spans="1:18" x14ac:dyDescent="0.2">
      <c r="A38" s="5"/>
      <c r="L38" s="247"/>
      <c r="M38" s="247"/>
      <c r="N38" s="245"/>
      <c r="O38" s="23"/>
      <c r="P38" s="248"/>
      <c r="Q38" s="22"/>
      <c r="R38" s="15"/>
    </row>
    <row r="39" spans="1:18" x14ac:dyDescent="0.2">
      <c r="A39" s="4" t="s">
        <v>62</v>
      </c>
      <c r="K39" s="113"/>
      <c r="L39" s="246"/>
      <c r="M39" s="22"/>
      <c r="N39" s="245"/>
      <c r="O39" s="23"/>
      <c r="P39" s="248"/>
      <c r="Q39" s="22"/>
      <c r="R39" s="15"/>
    </row>
    <row r="40" spans="1:18" x14ac:dyDescent="0.2">
      <c r="K40" s="113"/>
      <c r="L40" s="22"/>
      <c r="M40" s="246"/>
      <c r="N40" s="22"/>
      <c r="O40" s="23"/>
      <c r="P40" s="248"/>
      <c r="Q40" s="22"/>
      <c r="R40" s="15"/>
    </row>
    <row r="41" spans="1:18" x14ac:dyDescent="0.2">
      <c r="K41" s="113"/>
      <c r="L41" s="249"/>
      <c r="M41" s="249"/>
      <c r="N41" s="23"/>
      <c r="O41" s="23"/>
      <c r="P41" s="248"/>
      <c r="Q41" s="22"/>
      <c r="R41" s="16"/>
    </row>
    <row r="42" spans="1:18" x14ac:dyDescent="0.2">
      <c r="K42" s="113"/>
    </row>
    <row r="43" spans="1:18" x14ac:dyDescent="0.2">
      <c r="K43" s="113"/>
    </row>
    <row r="44" spans="1:18" x14ac:dyDescent="0.2">
      <c r="K44" s="113"/>
    </row>
    <row r="45" spans="1:18" x14ac:dyDescent="0.2">
      <c r="K45" s="117"/>
    </row>
  </sheetData>
  <mergeCells count="12">
    <mergeCell ref="A11:I11"/>
    <mergeCell ref="A20:I20"/>
    <mergeCell ref="A3:I3"/>
    <mergeCell ref="A4:I4"/>
    <mergeCell ref="A5:I5"/>
    <mergeCell ref="A7:A9"/>
    <mergeCell ref="B7:G7"/>
    <mergeCell ref="H7:I8"/>
    <mergeCell ref="B8:C8"/>
    <mergeCell ref="D8:E8"/>
    <mergeCell ref="F8:G8"/>
    <mergeCell ref="B9:I9"/>
  </mergeCells>
  <pageMargins left="0.70866141732283472" right="0.70866141732283472"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9"/>
  <sheetViews>
    <sheetView zoomScaleNormal="100" workbookViewId="0"/>
  </sheetViews>
  <sheetFormatPr defaultColWidth="9.140625" defaultRowHeight="12.75" x14ac:dyDescent="0.2"/>
  <cols>
    <col min="1" max="1" width="28.85546875" style="1" customWidth="1"/>
    <col min="2" max="2" width="8.42578125" style="1" customWidth="1"/>
    <col min="3" max="3" width="3.28515625" style="1" customWidth="1"/>
    <col min="4" max="4" width="8.42578125" style="1" customWidth="1"/>
    <col min="5" max="5" width="3.28515625" style="1" customWidth="1"/>
    <col min="6" max="6" width="10.42578125" style="1" customWidth="1"/>
    <col min="7" max="7" width="3.28515625" style="1" customWidth="1"/>
    <col min="8" max="8" width="8.42578125" style="1" customWidth="1"/>
    <col min="9" max="9" width="3" style="1" customWidth="1"/>
    <col min="10" max="10" width="11.5703125" style="1" customWidth="1"/>
    <col min="11" max="11" width="3.28515625" style="1" customWidth="1"/>
    <col min="12" max="12" width="9.140625" style="1"/>
    <col min="13" max="13" width="25" style="1" bestFit="1" customWidth="1"/>
    <col min="14" max="14" width="11.5703125" style="1" bestFit="1" customWidth="1"/>
    <col min="15" max="16" width="14.5703125" style="1" bestFit="1" customWidth="1"/>
    <col min="17" max="17" width="29.140625" style="1" bestFit="1" customWidth="1"/>
    <col min="18" max="18" width="16.42578125" style="1" customWidth="1"/>
    <col min="19" max="19" width="11" style="1" bestFit="1" customWidth="1"/>
    <col min="20" max="20" width="9.140625" style="1"/>
    <col min="21" max="21" width="12" style="1" bestFit="1" customWidth="1"/>
    <col min="22" max="16384" width="9.140625" style="1"/>
  </cols>
  <sheetData>
    <row r="1" spans="1:22" x14ac:dyDescent="0.2">
      <c r="A1" s="169" t="s">
        <v>116</v>
      </c>
      <c r="B1" s="2"/>
      <c r="C1" s="2"/>
      <c r="D1" s="2"/>
      <c r="E1" s="2"/>
      <c r="F1" s="2"/>
      <c r="G1" s="2"/>
      <c r="H1" s="2"/>
      <c r="I1" s="2"/>
      <c r="J1" s="2"/>
      <c r="K1" s="2"/>
    </row>
    <row r="2" spans="1:22" ht="9" customHeight="1" x14ac:dyDescent="0.2">
      <c r="A2" s="2"/>
      <c r="B2" s="2"/>
      <c r="C2" s="2"/>
      <c r="D2" s="2"/>
      <c r="E2" s="2"/>
      <c r="F2" s="2"/>
      <c r="G2" s="2"/>
      <c r="H2" s="2"/>
      <c r="I2" s="2"/>
      <c r="J2" s="2"/>
      <c r="K2" s="2"/>
    </row>
    <row r="3" spans="1:22" ht="14.25" x14ac:dyDescent="0.2">
      <c r="A3" s="372" t="s">
        <v>23</v>
      </c>
      <c r="B3" s="372"/>
      <c r="C3" s="372"/>
      <c r="D3" s="372"/>
      <c r="E3" s="372"/>
      <c r="F3" s="372"/>
      <c r="G3" s="372"/>
      <c r="H3" s="372"/>
      <c r="I3" s="372"/>
      <c r="J3" s="372"/>
      <c r="K3" s="372"/>
    </row>
    <row r="4" spans="1:22" x14ac:dyDescent="0.2">
      <c r="A4" s="373" t="s">
        <v>117</v>
      </c>
      <c r="B4" s="373"/>
      <c r="C4" s="373"/>
      <c r="D4" s="373"/>
      <c r="E4" s="373"/>
      <c r="F4" s="373"/>
      <c r="G4" s="373"/>
      <c r="H4" s="373"/>
      <c r="I4" s="373"/>
      <c r="J4" s="373"/>
      <c r="K4" s="373"/>
    </row>
    <row r="5" spans="1:22" x14ac:dyDescent="0.2">
      <c r="A5" s="373" t="s">
        <v>95</v>
      </c>
      <c r="B5" s="373"/>
      <c r="C5" s="373"/>
      <c r="D5" s="373"/>
      <c r="E5" s="373"/>
      <c r="F5" s="373"/>
      <c r="G5" s="373"/>
      <c r="H5" s="373"/>
      <c r="I5" s="373"/>
      <c r="J5" s="373"/>
      <c r="K5" s="373"/>
    </row>
    <row r="6" spans="1:22" x14ac:dyDescent="0.2">
      <c r="A6" s="26"/>
      <c r="B6" s="26"/>
      <c r="C6" s="26"/>
      <c r="D6" s="26"/>
      <c r="E6" s="26"/>
      <c r="F6" s="26"/>
      <c r="G6" s="26"/>
      <c r="H6" s="26"/>
      <c r="I6" s="26"/>
      <c r="J6" s="26"/>
      <c r="K6" s="26"/>
    </row>
    <row r="7" spans="1:22" x14ac:dyDescent="0.2">
      <c r="A7" s="374" t="s">
        <v>118</v>
      </c>
      <c r="B7" s="386" t="s">
        <v>119</v>
      </c>
      <c r="C7" s="387"/>
      <c r="D7" s="387"/>
      <c r="E7" s="387"/>
      <c r="F7" s="387"/>
      <c r="G7" s="397"/>
      <c r="H7" s="399" t="s">
        <v>98</v>
      </c>
      <c r="I7" s="400"/>
      <c r="J7" s="403" t="s">
        <v>120</v>
      </c>
      <c r="K7" s="404"/>
    </row>
    <row r="8" spans="1:22" x14ac:dyDescent="0.2">
      <c r="A8" s="385"/>
      <c r="B8" s="407" t="s">
        <v>69</v>
      </c>
      <c r="C8" s="393"/>
      <c r="D8" s="407" t="s">
        <v>99</v>
      </c>
      <c r="E8" s="393"/>
      <c r="F8" s="376" t="s">
        <v>71</v>
      </c>
      <c r="G8" s="377"/>
      <c r="H8" s="401"/>
      <c r="I8" s="402"/>
      <c r="J8" s="405"/>
      <c r="K8" s="406"/>
    </row>
    <row r="9" spans="1:22" x14ac:dyDescent="0.2">
      <c r="A9" s="375"/>
      <c r="B9" s="379" t="s">
        <v>28</v>
      </c>
      <c r="C9" s="380"/>
      <c r="D9" s="380"/>
      <c r="E9" s="387"/>
      <c r="F9" s="387"/>
      <c r="G9" s="387"/>
      <c r="H9" s="387"/>
      <c r="I9" s="397"/>
      <c r="J9" s="386" t="s">
        <v>29</v>
      </c>
      <c r="K9" s="387"/>
    </row>
    <row r="10" spans="1:22" x14ac:dyDescent="0.2">
      <c r="A10" s="398">
        <v>2018</v>
      </c>
      <c r="B10" s="398"/>
      <c r="C10" s="398"/>
      <c r="D10" s="398"/>
      <c r="E10" s="398"/>
      <c r="F10" s="398"/>
      <c r="G10" s="398"/>
      <c r="H10" s="398"/>
      <c r="I10" s="398"/>
      <c r="J10" s="398"/>
      <c r="K10" s="398"/>
    </row>
    <row r="11" spans="1:22" x14ac:dyDescent="0.2">
      <c r="A11" s="5" t="s">
        <v>121</v>
      </c>
      <c r="B11" s="269">
        <v>330</v>
      </c>
      <c r="C11" s="269"/>
      <c r="D11" s="269">
        <v>275</v>
      </c>
      <c r="E11" s="269"/>
      <c r="F11" s="269">
        <v>74</v>
      </c>
      <c r="G11" s="269"/>
      <c r="H11" s="269">
        <v>680</v>
      </c>
      <c r="I11" s="269"/>
      <c r="J11" s="269">
        <v>17</v>
      </c>
      <c r="K11" s="22"/>
      <c r="L11" s="175"/>
      <c r="Q11" s="12"/>
      <c r="T11" s="12"/>
      <c r="V11" s="12"/>
    </row>
    <row r="12" spans="1:22" x14ac:dyDescent="0.2">
      <c r="A12" s="5" t="s">
        <v>122</v>
      </c>
      <c r="B12" s="269">
        <v>50</v>
      </c>
      <c r="C12" s="269"/>
      <c r="D12" s="269">
        <v>26</v>
      </c>
      <c r="E12" s="269"/>
      <c r="F12" s="269">
        <v>31</v>
      </c>
      <c r="G12" s="269"/>
      <c r="H12" s="269">
        <v>107</v>
      </c>
      <c r="I12" s="269"/>
      <c r="J12" s="269">
        <v>3</v>
      </c>
      <c r="K12" s="22"/>
      <c r="L12" s="175"/>
      <c r="Q12" s="12"/>
      <c r="T12" s="12"/>
      <c r="V12" s="12"/>
    </row>
    <row r="13" spans="1:22" x14ac:dyDescent="0.2">
      <c r="A13" s="5" t="s">
        <v>33</v>
      </c>
      <c r="B13" s="269">
        <v>503</v>
      </c>
      <c r="C13" s="269"/>
      <c r="D13" s="269">
        <v>93</v>
      </c>
      <c r="E13" s="269"/>
      <c r="F13" s="269">
        <v>75</v>
      </c>
      <c r="G13" s="269"/>
      <c r="H13" s="269">
        <v>670</v>
      </c>
      <c r="I13" s="269"/>
      <c r="J13" s="269">
        <v>17</v>
      </c>
      <c r="K13" s="22"/>
      <c r="L13" s="175"/>
      <c r="Q13" s="12"/>
      <c r="T13" s="12"/>
      <c r="V13" s="12"/>
    </row>
    <row r="14" spans="1:22" x14ac:dyDescent="0.2">
      <c r="A14" s="5" t="s">
        <v>123</v>
      </c>
      <c r="B14" s="269">
        <v>195</v>
      </c>
      <c r="C14" s="269"/>
      <c r="D14" s="269">
        <v>1</v>
      </c>
      <c r="E14" s="269"/>
      <c r="F14" s="269">
        <v>29</v>
      </c>
      <c r="G14" s="269"/>
      <c r="H14" s="269">
        <v>225</v>
      </c>
      <c r="I14" s="269"/>
      <c r="J14" s="269">
        <v>6</v>
      </c>
      <c r="K14" s="22"/>
      <c r="L14" s="175"/>
      <c r="Q14" s="12"/>
      <c r="T14" s="12"/>
      <c r="V14" s="12"/>
    </row>
    <row r="15" spans="1:22" x14ac:dyDescent="0.2">
      <c r="A15" s="5" t="s">
        <v>124</v>
      </c>
      <c r="B15" s="269">
        <v>354</v>
      </c>
      <c r="C15" s="269"/>
      <c r="D15" s="96">
        <v>18</v>
      </c>
      <c r="E15" s="269"/>
      <c r="F15" s="96">
        <v>60</v>
      </c>
      <c r="G15" s="269"/>
      <c r="H15" s="269">
        <v>431</v>
      </c>
      <c r="I15" s="269"/>
      <c r="J15" s="269">
        <v>11</v>
      </c>
      <c r="K15" s="22"/>
      <c r="L15" s="175"/>
      <c r="M15" s="25"/>
      <c r="N15" s="129"/>
      <c r="P15" s="12"/>
      <c r="Q15" s="12"/>
      <c r="T15" s="12"/>
      <c r="V15" s="12"/>
    </row>
    <row r="16" spans="1:22" x14ac:dyDescent="0.2">
      <c r="A16" s="5" t="s">
        <v>125</v>
      </c>
      <c r="B16" s="269">
        <v>220</v>
      </c>
      <c r="C16" s="269"/>
      <c r="D16" s="96">
        <v>2</v>
      </c>
      <c r="E16" s="269"/>
      <c r="F16" s="96">
        <v>30</v>
      </c>
      <c r="G16" s="269"/>
      <c r="H16" s="269">
        <v>252</v>
      </c>
      <c r="I16" s="269"/>
      <c r="J16" s="269">
        <v>6</v>
      </c>
      <c r="K16" s="22"/>
      <c r="L16" s="175"/>
      <c r="M16" s="25"/>
      <c r="N16" s="129"/>
      <c r="P16" s="12"/>
      <c r="Q16" s="12"/>
      <c r="T16" s="12"/>
      <c r="V16" s="12"/>
    </row>
    <row r="17" spans="1:23" ht="12.75" customHeight="1" x14ac:dyDescent="0.2">
      <c r="A17" s="5" t="s">
        <v>126</v>
      </c>
      <c r="B17" s="269">
        <v>252</v>
      </c>
      <c r="C17" s="269"/>
      <c r="D17" s="269">
        <v>44</v>
      </c>
      <c r="E17" s="269"/>
      <c r="F17" s="269">
        <v>232</v>
      </c>
      <c r="G17" s="269"/>
      <c r="H17" s="269">
        <v>528</v>
      </c>
      <c r="I17" s="269"/>
      <c r="J17" s="269">
        <v>14</v>
      </c>
      <c r="K17" s="22"/>
      <c r="L17" s="175"/>
      <c r="M17" s="25"/>
      <c r="N17" s="129"/>
      <c r="P17" s="12"/>
      <c r="Q17" s="12"/>
      <c r="T17" s="12"/>
      <c r="V17" s="12"/>
    </row>
    <row r="18" spans="1:23" x14ac:dyDescent="0.2">
      <c r="A18" s="5" t="s">
        <v>127</v>
      </c>
      <c r="B18" s="269">
        <v>22</v>
      </c>
      <c r="C18" s="269"/>
      <c r="D18" s="96">
        <v>19</v>
      </c>
      <c r="E18" s="269"/>
      <c r="F18" s="96">
        <v>80</v>
      </c>
      <c r="G18" s="269"/>
      <c r="H18" s="269">
        <v>122</v>
      </c>
      <c r="I18" s="269"/>
      <c r="J18" s="269">
        <v>3</v>
      </c>
      <c r="K18" s="22"/>
      <c r="L18" s="175"/>
      <c r="N18" s="129"/>
      <c r="P18" s="12"/>
      <c r="Q18" s="12"/>
      <c r="T18" s="12"/>
      <c r="V18" s="12"/>
    </row>
    <row r="19" spans="1:23" x14ac:dyDescent="0.2">
      <c r="A19" s="5" t="s">
        <v>128</v>
      </c>
      <c r="B19" s="269">
        <v>6</v>
      </c>
      <c r="C19" s="269"/>
      <c r="D19" s="269">
        <v>10</v>
      </c>
      <c r="E19" s="269"/>
      <c r="F19" s="269">
        <v>48</v>
      </c>
      <c r="G19" s="269"/>
      <c r="H19" s="269">
        <v>64</v>
      </c>
      <c r="I19" s="269"/>
      <c r="J19" s="269">
        <v>2</v>
      </c>
      <c r="K19" s="22"/>
      <c r="L19" s="175"/>
      <c r="N19" s="129"/>
      <c r="P19" s="12"/>
      <c r="Q19" s="12"/>
      <c r="T19" s="12"/>
      <c r="V19" s="12"/>
    </row>
    <row r="20" spans="1:23" x14ac:dyDescent="0.2">
      <c r="A20" s="5" t="s">
        <v>129</v>
      </c>
      <c r="B20" s="269">
        <v>35</v>
      </c>
      <c r="C20" s="269"/>
      <c r="D20" s="96">
        <v>5</v>
      </c>
      <c r="E20" s="269"/>
      <c r="F20" s="96">
        <v>96</v>
      </c>
      <c r="G20" s="269"/>
      <c r="H20" s="269">
        <v>136</v>
      </c>
      <c r="I20" s="269"/>
      <c r="J20" s="269">
        <v>4</v>
      </c>
      <c r="K20" s="22"/>
      <c r="L20" s="175"/>
      <c r="M20" s="25"/>
      <c r="N20" s="129"/>
      <c r="P20" s="12"/>
      <c r="Q20" s="12"/>
      <c r="T20" s="12"/>
      <c r="V20" s="12"/>
    </row>
    <row r="21" spans="1:23" x14ac:dyDescent="0.2">
      <c r="A21" s="5" t="s">
        <v>130</v>
      </c>
      <c r="B21" s="269">
        <v>14</v>
      </c>
      <c r="C21" s="269"/>
      <c r="D21" s="269">
        <v>14</v>
      </c>
      <c r="E21" s="269"/>
      <c r="F21" s="269">
        <v>39</v>
      </c>
      <c r="G21" s="269"/>
      <c r="H21" s="269">
        <v>67</v>
      </c>
      <c r="I21" s="269"/>
      <c r="J21" s="269">
        <v>2</v>
      </c>
      <c r="K21" s="22"/>
      <c r="L21" s="175"/>
      <c r="M21" s="25"/>
      <c r="N21" s="129"/>
      <c r="O21" s="280"/>
      <c r="P21" s="12"/>
      <c r="Q21" s="12"/>
      <c r="T21" s="12"/>
      <c r="V21" s="12"/>
    </row>
    <row r="22" spans="1:23" x14ac:dyDescent="0.2">
      <c r="A22" s="5" t="s">
        <v>131</v>
      </c>
      <c r="B22" s="269">
        <v>31</v>
      </c>
      <c r="C22" s="269"/>
      <c r="D22" s="269">
        <v>260</v>
      </c>
      <c r="E22" s="269"/>
      <c r="F22" s="269">
        <v>71</v>
      </c>
      <c r="G22" s="269"/>
      <c r="H22" s="269">
        <v>362</v>
      </c>
      <c r="I22" s="269"/>
      <c r="J22" s="269">
        <v>9</v>
      </c>
      <c r="K22" s="22"/>
      <c r="L22" s="175"/>
      <c r="N22" s="129"/>
      <c r="P22" s="12"/>
      <c r="Q22" s="12"/>
      <c r="T22" s="12"/>
      <c r="V22" s="12"/>
    </row>
    <row r="23" spans="1:23" x14ac:dyDescent="0.2">
      <c r="A23" s="5" t="s">
        <v>132</v>
      </c>
      <c r="B23" s="269">
        <v>139</v>
      </c>
      <c r="C23" s="269"/>
      <c r="D23" s="269">
        <v>16</v>
      </c>
      <c r="E23" s="269"/>
      <c r="F23" s="269">
        <v>9</v>
      </c>
      <c r="G23" s="269"/>
      <c r="H23" s="269">
        <v>164</v>
      </c>
      <c r="I23" s="269"/>
      <c r="J23" s="269">
        <v>4</v>
      </c>
      <c r="K23" s="22"/>
      <c r="L23" s="175"/>
      <c r="N23" s="129"/>
      <c r="P23" s="12"/>
      <c r="Q23" s="12"/>
      <c r="T23" s="12"/>
      <c r="V23" s="12"/>
    </row>
    <row r="24" spans="1:23" x14ac:dyDescent="0.2">
      <c r="A24" s="5" t="s">
        <v>133</v>
      </c>
      <c r="B24" s="268" t="s">
        <v>134</v>
      </c>
      <c r="C24" s="269"/>
      <c r="D24" s="268" t="s">
        <v>134</v>
      </c>
      <c r="E24" s="269"/>
      <c r="F24" s="269">
        <v>85</v>
      </c>
      <c r="G24" s="269"/>
      <c r="H24" s="269">
        <v>85</v>
      </c>
      <c r="I24" s="269"/>
      <c r="J24" s="269">
        <v>2</v>
      </c>
      <c r="K24" s="22"/>
      <c r="L24" s="11"/>
      <c r="N24" s="129"/>
      <c r="P24" s="12"/>
      <c r="Q24" s="12"/>
      <c r="T24" s="12"/>
      <c r="V24" s="12"/>
    </row>
    <row r="25" spans="1:23" x14ac:dyDescent="0.2">
      <c r="A25" s="5"/>
      <c r="B25" s="269"/>
      <c r="C25" s="269"/>
      <c r="D25" s="269"/>
      <c r="E25" s="269"/>
      <c r="F25" s="269"/>
      <c r="G25" s="269"/>
      <c r="H25" s="269"/>
      <c r="I25" s="269"/>
      <c r="J25" s="269"/>
      <c r="K25" s="22"/>
      <c r="L25" s="11"/>
      <c r="N25" s="129"/>
      <c r="P25" s="12"/>
      <c r="Q25" s="12"/>
      <c r="T25" s="12"/>
      <c r="V25" s="12"/>
    </row>
    <row r="26" spans="1:23" x14ac:dyDescent="0.2">
      <c r="A26" s="4" t="s">
        <v>98</v>
      </c>
      <c r="B26" s="270">
        <v>2150</v>
      </c>
      <c r="C26" s="270"/>
      <c r="D26" s="270">
        <v>784</v>
      </c>
      <c r="E26" s="270"/>
      <c r="F26" s="270">
        <v>960</v>
      </c>
      <c r="G26" s="270"/>
      <c r="H26" s="270">
        <v>3894</v>
      </c>
      <c r="I26" s="270"/>
      <c r="J26" s="270">
        <v>100</v>
      </c>
      <c r="K26" s="20"/>
      <c r="L26" s="11"/>
      <c r="N26" s="129"/>
      <c r="O26" s="291"/>
      <c r="P26" s="12"/>
      <c r="Q26" s="12"/>
      <c r="T26" s="12"/>
      <c r="V26" s="12"/>
    </row>
    <row r="27" spans="1:23" ht="11.25" customHeight="1" x14ac:dyDescent="0.2">
      <c r="A27" s="9"/>
      <c r="B27" s="2"/>
      <c r="C27" s="10"/>
      <c r="D27" s="10"/>
      <c r="E27" s="10"/>
      <c r="F27" s="9"/>
      <c r="G27" s="9"/>
      <c r="H27" s="8"/>
      <c r="I27" s="5"/>
      <c r="J27" s="2"/>
      <c r="K27" s="2"/>
      <c r="M27" s="19"/>
      <c r="N27" s="19"/>
      <c r="O27" s="19"/>
      <c r="P27" s="19"/>
    </row>
    <row r="28" spans="1:23" x14ac:dyDescent="0.2">
      <c r="A28" s="381">
        <v>2016</v>
      </c>
      <c r="B28" s="381"/>
      <c r="C28" s="381"/>
      <c r="D28" s="381"/>
      <c r="E28" s="381"/>
      <c r="F28" s="381"/>
      <c r="G28" s="381"/>
      <c r="H28" s="381"/>
      <c r="I28" s="381"/>
      <c r="J28" s="381"/>
      <c r="K28" s="381"/>
      <c r="M28" s="19"/>
    </row>
    <row r="29" spans="1:23" x14ac:dyDescent="0.2">
      <c r="A29" s="5" t="s">
        <v>121</v>
      </c>
      <c r="B29" s="125">
        <v>266</v>
      </c>
      <c r="C29" s="126"/>
      <c r="D29" s="125">
        <v>214</v>
      </c>
      <c r="E29" s="126"/>
      <c r="F29" s="125">
        <v>55</v>
      </c>
      <c r="G29" s="125" t="s">
        <v>51</v>
      </c>
      <c r="H29" s="125">
        <v>535</v>
      </c>
      <c r="I29" s="125" t="s">
        <v>51</v>
      </c>
      <c r="J29" s="125">
        <v>17</v>
      </c>
      <c r="K29" s="22"/>
      <c r="L29" s="12"/>
      <c r="M29" s="18"/>
      <c r="N29" s="335"/>
      <c r="O29" s="267"/>
      <c r="P29" s="267"/>
      <c r="W29" s="17"/>
    </row>
    <row r="30" spans="1:23" ht="12.75" customHeight="1" x14ac:dyDescent="0.2">
      <c r="A30" s="5" t="s">
        <v>122</v>
      </c>
      <c r="B30" s="125">
        <v>37</v>
      </c>
      <c r="C30" s="126"/>
      <c r="D30" s="125">
        <v>31</v>
      </c>
      <c r="E30" s="126"/>
      <c r="F30" s="125">
        <v>26</v>
      </c>
      <c r="G30" s="125" t="s">
        <v>51</v>
      </c>
      <c r="H30" s="125">
        <v>95</v>
      </c>
      <c r="I30" s="125" t="s">
        <v>51</v>
      </c>
      <c r="J30" s="125">
        <v>3</v>
      </c>
      <c r="K30" s="22" t="s">
        <v>51</v>
      </c>
      <c r="L30" s="12"/>
      <c r="M30" s="18"/>
      <c r="N30" s="335"/>
      <c r="P30" s="267"/>
      <c r="W30" s="17"/>
    </row>
    <row r="31" spans="1:23" ht="12.75" customHeight="1" x14ac:dyDescent="0.2">
      <c r="A31" s="5" t="s">
        <v>33</v>
      </c>
      <c r="B31" s="125">
        <v>478</v>
      </c>
      <c r="C31" s="126"/>
      <c r="D31" s="125">
        <v>93</v>
      </c>
      <c r="E31" s="126"/>
      <c r="F31" s="125">
        <v>58</v>
      </c>
      <c r="G31" s="125" t="s">
        <v>51</v>
      </c>
      <c r="H31" s="125">
        <v>629</v>
      </c>
      <c r="I31" s="125" t="s">
        <v>51</v>
      </c>
      <c r="J31" s="125">
        <v>20</v>
      </c>
      <c r="K31" s="22" t="s">
        <v>51</v>
      </c>
      <c r="L31" s="12"/>
      <c r="M31" s="18"/>
      <c r="N31" s="335"/>
      <c r="P31" s="267"/>
      <c r="W31" s="17"/>
    </row>
    <row r="32" spans="1:23" x14ac:dyDescent="0.2">
      <c r="A32" s="5" t="s">
        <v>123</v>
      </c>
      <c r="B32" s="125">
        <v>151</v>
      </c>
      <c r="C32" s="126"/>
      <c r="D32" s="125">
        <v>0</v>
      </c>
      <c r="E32" s="126"/>
      <c r="F32" s="125">
        <v>24</v>
      </c>
      <c r="G32" s="125" t="s">
        <v>51</v>
      </c>
      <c r="H32" s="125">
        <v>175</v>
      </c>
      <c r="I32" s="125" t="s">
        <v>51</v>
      </c>
      <c r="J32" s="125">
        <v>6</v>
      </c>
      <c r="K32" s="22" t="s">
        <v>51</v>
      </c>
      <c r="L32" s="12"/>
      <c r="M32" s="18"/>
      <c r="N32" s="335"/>
      <c r="P32" s="267"/>
      <c r="W32" s="17"/>
    </row>
    <row r="33" spans="1:23" x14ac:dyDescent="0.2">
      <c r="A33" s="5" t="s">
        <v>124</v>
      </c>
      <c r="B33" s="125">
        <v>258</v>
      </c>
      <c r="C33" s="126"/>
      <c r="D33" s="15" t="s">
        <v>106</v>
      </c>
      <c r="E33" s="126"/>
      <c r="F33" s="15" t="s">
        <v>103</v>
      </c>
      <c r="G33" s="125"/>
      <c r="H33" s="125">
        <v>308</v>
      </c>
      <c r="I33" s="125" t="s">
        <v>51</v>
      </c>
      <c r="J33" s="125">
        <v>10</v>
      </c>
      <c r="K33" s="22" t="s">
        <v>51</v>
      </c>
      <c r="L33" s="12"/>
      <c r="M33" s="18"/>
      <c r="N33" s="335"/>
      <c r="P33" s="267"/>
      <c r="W33" s="17"/>
    </row>
    <row r="34" spans="1:23" x14ac:dyDescent="0.2">
      <c r="A34" s="5" t="s">
        <v>125</v>
      </c>
      <c r="B34" s="125">
        <v>112</v>
      </c>
      <c r="C34" s="126"/>
      <c r="D34" s="15" t="s">
        <v>106</v>
      </c>
      <c r="E34" s="126"/>
      <c r="F34" s="15" t="s">
        <v>103</v>
      </c>
      <c r="G34" s="125"/>
      <c r="H34" s="125">
        <v>132</v>
      </c>
      <c r="I34" s="125" t="s">
        <v>51</v>
      </c>
      <c r="J34" s="125">
        <v>4</v>
      </c>
      <c r="K34" s="22" t="s">
        <v>51</v>
      </c>
      <c r="L34" s="12"/>
      <c r="M34" s="18"/>
      <c r="N34" s="335"/>
      <c r="P34" s="267"/>
      <c r="W34" s="17"/>
    </row>
    <row r="35" spans="1:23" x14ac:dyDescent="0.2">
      <c r="A35" s="5" t="s">
        <v>126</v>
      </c>
      <c r="B35" s="125">
        <v>139</v>
      </c>
      <c r="C35" s="126"/>
      <c r="D35" s="125">
        <v>40</v>
      </c>
      <c r="E35" s="125" t="s">
        <v>51</v>
      </c>
      <c r="F35" s="125">
        <v>178</v>
      </c>
      <c r="G35" s="125" t="s">
        <v>51</v>
      </c>
      <c r="H35" s="125">
        <v>357</v>
      </c>
      <c r="I35" s="125" t="s">
        <v>51</v>
      </c>
      <c r="J35" s="125">
        <v>11</v>
      </c>
      <c r="K35" s="22"/>
      <c r="L35" s="12"/>
      <c r="M35" s="18"/>
      <c r="N35" s="335"/>
      <c r="P35" s="267"/>
      <c r="W35" s="17"/>
    </row>
    <row r="36" spans="1:23" x14ac:dyDescent="0.2">
      <c r="A36" s="5" t="s">
        <v>127</v>
      </c>
      <c r="B36" s="125">
        <v>14</v>
      </c>
      <c r="C36" s="126"/>
      <c r="D36" s="15" t="s">
        <v>106</v>
      </c>
      <c r="E36" s="126"/>
      <c r="F36" s="15" t="s">
        <v>103</v>
      </c>
      <c r="G36" s="125"/>
      <c r="H36" s="334">
        <v>113</v>
      </c>
      <c r="I36" s="125" t="s">
        <v>51</v>
      </c>
      <c r="J36" s="125">
        <v>4</v>
      </c>
      <c r="K36" s="22"/>
      <c r="L36" s="12"/>
      <c r="M36" s="18"/>
      <c r="N36" s="335"/>
      <c r="P36" s="267"/>
      <c r="W36" s="17"/>
    </row>
    <row r="37" spans="1:23" x14ac:dyDescent="0.2">
      <c r="A37" s="5" t="s">
        <v>128</v>
      </c>
      <c r="B37" s="125">
        <v>6</v>
      </c>
      <c r="C37" s="126"/>
      <c r="D37" s="125">
        <v>7</v>
      </c>
      <c r="E37" s="126"/>
      <c r="F37" s="125">
        <v>50</v>
      </c>
      <c r="G37" s="125" t="s">
        <v>51</v>
      </c>
      <c r="H37" s="125">
        <v>64</v>
      </c>
      <c r="I37" s="125" t="s">
        <v>51</v>
      </c>
      <c r="J37" s="125">
        <v>2</v>
      </c>
      <c r="K37" s="22" t="s">
        <v>51</v>
      </c>
      <c r="L37" s="12"/>
      <c r="M37" s="18"/>
      <c r="N37" s="335"/>
      <c r="P37" s="267"/>
      <c r="W37" s="17"/>
    </row>
    <row r="38" spans="1:23" x14ac:dyDescent="0.2">
      <c r="A38" s="5" t="s">
        <v>129</v>
      </c>
      <c r="B38" s="125">
        <v>3</v>
      </c>
      <c r="C38" s="126"/>
      <c r="D38" s="15" t="s">
        <v>106</v>
      </c>
      <c r="E38" s="126"/>
      <c r="F38" s="15" t="s">
        <v>103</v>
      </c>
      <c r="G38" s="125"/>
      <c r="H38" s="334">
        <v>118</v>
      </c>
      <c r="I38" s="125" t="s">
        <v>51</v>
      </c>
      <c r="J38" s="125">
        <v>4</v>
      </c>
      <c r="K38" s="22" t="s">
        <v>51</v>
      </c>
      <c r="L38" s="12"/>
      <c r="M38" s="18"/>
      <c r="N38" s="335"/>
      <c r="P38" s="267"/>
      <c r="W38" s="17"/>
    </row>
    <row r="39" spans="1:23" ht="12.75" customHeight="1" x14ac:dyDescent="0.2">
      <c r="A39" s="5" t="s">
        <v>130</v>
      </c>
      <c r="B39" s="125">
        <v>7</v>
      </c>
      <c r="C39" s="126"/>
      <c r="D39" s="125">
        <v>9</v>
      </c>
      <c r="E39" s="126"/>
      <c r="F39" s="125">
        <v>28</v>
      </c>
      <c r="G39" s="125" t="s">
        <v>51</v>
      </c>
      <c r="H39" s="125">
        <v>45</v>
      </c>
      <c r="I39" s="125" t="s">
        <v>51</v>
      </c>
      <c r="J39" s="125">
        <v>1</v>
      </c>
      <c r="K39" s="22" t="s">
        <v>51</v>
      </c>
      <c r="L39" s="12"/>
      <c r="M39" s="18"/>
      <c r="N39" s="335"/>
      <c r="P39" s="267"/>
      <c r="W39" s="17"/>
    </row>
    <row r="40" spans="1:23" ht="12.75" customHeight="1" x14ac:dyDescent="0.2">
      <c r="A40" s="5" t="s">
        <v>131</v>
      </c>
      <c r="B40" s="125">
        <v>19</v>
      </c>
      <c r="C40" s="126"/>
      <c r="D40" s="125">
        <v>223</v>
      </c>
      <c r="E40" s="126"/>
      <c r="F40" s="125">
        <v>57</v>
      </c>
      <c r="G40" s="125" t="s">
        <v>51</v>
      </c>
      <c r="H40" s="125">
        <v>300</v>
      </c>
      <c r="I40" s="125" t="s">
        <v>51</v>
      </c>
      <c r="J40" s="125">
        <v>10</v>
      </c>
      <c r="K40" s="22"/>
      <c r="L40" s="12"/>
      <c r="M40" s="18"/>
      <c r="N40" s="335"/>
      <c r="P40" s="267"/>
      <c r="W40" s="17"/>
    </row>
    <row r="41" spans="1:23" x14ac:dyDescent="0.2">
      <c r="A41" s="5" t="s">
        <v>132</v>
      </c>
      <c r="B41" s="125">
        <v>111</v>
      </c>
      <c r="C41" s="126"/>
      <c r="D41" s="125">
        <v>20</v>
      </c>
      <c r="E41" s="126"/>
      <c r="F41" s="125">
        <v>45</v>
      </c>
      <c r="G41" s="125" t="s">
        <v>51</v>
      </c>
      <c r="H41" s="125">
        <v>176</v>
      </c>
      <c r="I41" s="125" t="s">
        <v>51</v>
      </c>
      <c r="J41" s="125">
        <v>6</v>
      </c>
      <c r="K41" s="22"/>
      <c r="L41" s="12"/>
      <c r="M41" s="18"/>
      <c r="N41" s="335"/>
      <c r="P41" s="267"/>
      <c r="W41" s="17"/>
    </row>
    <row r="42" spans="1:23" x14ac:dyDescent="0.2">
      <c r="A42" s="5" t="s">
        <v>133</v>
      </c>
      <c r="B42" s="127" t="s">
        <v>134</v>
      </c>
      <c r="C42" s="126"/>
      <c r="D42" s="127" t="s">
        <v>134</v>
      </c>
      <c r="E42" s="126"/>
      <c r="F42" s="125">
        <v>90</v>
      </c>
      <c r="G42" s="125" t="s">
        <v>51</v>
      </c>
      <c r="H42" s="125">
        <v>90</v>
      </c>
      <c r="I42" s="125" t="s">
        <v>51</v>
      </c>
      <c r="J42" s="125">
        <v>3</v>
      </c>
      <c r="K42" s="22"/>
      <c r="L42" s="12"/>
      <c r="M42" s="18"/>
      <c r="N42" s="335"/>
      <c r="P42" s="267"/>
      <c r="W42" s="17"/>
    </row>
    <row r="43" spans="1:23" x14ac:dyDescent="0.2">
      <c r="A43" s="5"/>
      <c r="B43" s="125"/>
      <c r="C43" s="125"/>
      <c r="D43" s="125"/>
      <c r="E43" s="125"/>
      <c r="F43" s="125"/>
      <c r="G43" s="125"/>
      <c r="H43" s="125"/>
      <c r="I43" s="125"/>
      <c r="J43" s="266"/>
      <c r="K43" s="22"/>
      <c r="L43" s="12"/>
      <c r="M43" s="18"/>
      <c r="N43" s="335"/>
      <c r="P43" s="267"/>
    </row>
    <row r="44" spans="1:23" x14ac:dyDescent="0.2">
      <c r="A44" s="14" t="s">
        <v>98</v>
      </c>
      <c r="B44" s="202">
        <v>1602</v>
      </c>
      <c r="C44" s="202"/>
      <c r="D44" s="202">
        <v>658</v>
      </c>
      <c r="E44" s="202" t="s">
        <v>51</v>
      </c>
      <c r="F44" s="202">
        <v>877</v>
      </c>
      <c r="G44" s="202" t="s">
        <v>51</v>
      </c>
      <c r="H44" s="202">
        <v>3136</v>
      </c>
      <c r="I44" s="202" t="s">
        <v>51</v>
      </c>
      <c r="J44" s="202">
        <v>100</v>
      </c>
      <c r="K44" s="55"/>
      <c r="L44" s="12"/>
      <c r="M44" s="18"/>
      <c r="N44" s="335"/>
      <c r="O44" s="37"/>
      <c r="P44" s="267"/>
    </row>
    <row r="45" spans="1:23" x14ac:dyDescent="0.2">
      <c r="A45" s="9"/>
      <c r="B45" s="2"/>
      <c r="C45" s="10"/>
      <c r="D45" s="10"/>
      <c r="E45" s="10"/>
      <c r="F45" s="9"/>
      <c r="G45" s="9"/>
      <c r="H45" s="8"/>
      <c r="I45" s="5"/>
      <c r="J45" s="2"/>
      <c r="K45" s="2"/>
    </row>
    <row r="46" spans="1:23" x14ac:dyDescent="0.2">
      <c r="A46" s="9" t="s">
        <v>113</v>
      </c>
      <c r="B46" s="2"/>
      <c r="C46" s="10"/>
      <c r="D46" s="10"/>
      <c r="E46" s="10"/>
      <c r="F46" s="9"/>
      <c r="G46" s="9"/>
      <c r="H46" s="8"/>
      <c r="I46" s="5"/>
      <c r="J46" s="2"/>
      <c r="K46" s="2"/>
    </row>
    <row r="47" spans="1:23" x14ac:dyDescent="0.2">
      <c r="A47" s="6" t="s">
        <v>135</v>
      </c>
      <c r="B47" s="5"/>
      <c r="C47" s="7"/>
      <c r="D47" s="7"/>
      <c r="E47" s="7"/>
      <c r="F47" s="5"/>
      <c r="G47" s="5"/>
      <c r="H47" s="2"/>
      <c r="I47" s="2"/>
      <c r="J47" s="2"/>
      <c r="K47" s="2"/>
    </row>
    <row r="48" spans="1:23" x14ac:dyDescent="0.2">
      <c r="A48" s="6" t="s">
        <v>136</v>
      </c>
      <c r="B48" s="2"/>
      <c r="C48" s="3"/>
      <c r="D48" s="3"/>
      <c r="E48" s="3"/>
      <c r="F48" s="2"/>
      <c r="G48" s="2"/>
      <c r="H48" s="2"/>
      <c r="I48" s="2"/>
      <c r="J48" s="2"/>
      <c r="K48" s="2"/>
    </row>
    <row r="49" spans="1:11" ht="7.5" customHeight="1" x14ac:dyDescent="0.2">
      <c r="A49" s="6"/>
      <c r="B49" s="2"/>
      <c r="C49" s="3"/>
      <c r="D49" s="3"/>
      <c r="E49" s="3"/>
      <c r="F49" s="2"/>
      <c r="G49" s="2"/>
      <c r="H49" s="2"/>
      <c r="I49" s="2"/>
      <c r="J49" s="2"/>
      <c r="K49" s="2"/>
    </row>
    <row r="50" spans="1:11" x14ac:dyDescent="0.2">
      <c r="A50" s="4" t="s">
        <v>90</v>
      </c>
      <c r="B50" s="2"/>
      <c r="C50" s="3"/>
      <c r="D50" s="3"/>
      <c r="E50" s="3"/>
      <c r="F50" s="2"/>
      <c r="G50" s="2"/>
      <c r="H50" s="2"/>
      <c r="I50" s="2"/>
      <c r="J50" s="2"/>
      <c r="K50" s="2"/>
    </row>
    <row r="51" spans="1:11" x14ac:dyDescent="0.2">
      <c r="A51" s="87"/>
      <c r="B51" s="2"/>
      <c r="C51" s="3"/>
      <c r="D51" s="3"/>
      <c r="E51" s="3"/>
      <c r="F51" s="2"/>
      <c r="G51" s="2"/>
      <c r="H51" s="2"/>
      <c r="I51" s="2"/>
      <c r="J51" s="2"/>
      <c r="K51" s="2"/>
    </row>
    <row r="52" spans="1:11" x14ac:dyDescent="0.2">
      <c r="A52" s="4" t="s">
        <v>137</v>
      </c>
      <c r="B52" s="2"/>
      <c r="C52" s="3"/>
      <c r="D52" s="3"/>
      <c r="E52" s="3"/>
      <c r="F52" s="2"/>
      <c r="G52" s="2"/>
      <c r="H52" s="2"/>
      <c r="I52" s="2"/>
      <c r="J52" s="2"/>
      <c r="K52" s="2"/>
    </row>
    <row r="53" spans="1:11" x14ac:dyDescent="0.2">
      <c r="A53" s="5" t="s">
        <v>115</v>
      </c>
      <c r="B53" s="2"/>
      <c r="C53" s="3"/>
      <c r="D53" s="3"/>
      <c r="E53" s="3"/>
      <c r="F53" s="2"/>
      <c r="G53" s="2"/>
      <c r="H53" s="2"/>
      <c r="I53" s="2"/>
      <c r="K53" s="2"/>
    </row>
    <row r="54" spans="1:11" x14ac:dyDescent="0.2">
      <c r="A54" s="5" t="s">
        <v>61</v>
      </c>
    </row>
    <row r="55" spans="1:11" x14ac:dyDescent="0.2">
      <c r="A55" s="5" t="s">
        <v>138</v>
      </c>
    </row>
    <row r="56" spans="1:11" x14ac:dyDescent="0.2">
      <c r="J56" s="2"/>
    </row>
    <row r="57" spans="1:11" x14ac:dyDescent="0.2">
      <c r="A57" s="4" t="s">
        <v>62</v>
      </c>
      <c r="B57" s="2"/>
      <c r="C57" s="3"/>
      <c r="D57" s="3"/>
      <c r="E57" s="3"/>
      <c r="F57" s="2"/>
      <c r="G57" s="2"/>
      <c r="H57" s="2"/>
      <c r="I57" s="2"/>
      <c r="J57" s="2"/>
      <c r="K57" s="2"/>
    </row>
    <row r="58" spans="1:11" x14ac:dyDescent="0.2">
      <c r="B58" s="2"/>
      <c r="C58" s="3"/>
      <c r="D58" s="3"/>
      <c r="E58" s="3"/>
      <c r="F58" s="2"/>
      <c r="G58" s="2"/>
      <c r="H58" s="2"/>
      <c r="I58" s="2"/>
      <c r="J58" s="2"/>
      <c r="K58" s="2"/>
    </row>
    <row r="59" spans="1:11" x14ac:dyDescent="0.2">
      <c r="B59" s="2"/>
      <c r="C59" s="3"/>
      <c r="D59" s="3"/>
      <c r="E59" s="3"/>
      <c r="F59" s="2"/>
      <c r="G59" s="2"/>
      <c r="H59" s="2"/>
      <c r="I59" s="2"/>
      <c r="K59" s="2"/>
    </row>
  </sheetData>
  <mergeCells count="14">
    <mergeCell ref="B9:I9"/>
    <mergeCell ref="J9:K9"/>
    <mergeCell ref="A10:K10"/>
    <mergeCell ref="A28:K28"/>
    <mergeCell ref="A3:K3"/>
    <mergeCell ref="A4:K4"/>
    <mergeCell ref="A5:K5"/>
    <mergeCell ref="A7:A9"/>
    <mergeCell ref="B7:G7"/>
    <mergeCell ref="H7:I8"/>
    <mergeCell ref="J7:K8"/>
    <mergeCell ref="B8:C8"/>
    <mergeCell ref="D8:E8"/>
    <mergeCell ref="F8:G8"/>
  </mergeCells>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9"/>
  <sheetViews>
    <sheetView zoomScaleNormal="100" workbookViewId="0"/>
  </sheetViews>
  <sheetFormatPr defaultColWidth="9.140625" defaultRowHeight="12.75" x14ac:dyDescent="0.2"/>
  <cols>
    <col min="1" max="1" width="43" style="1" customWidth="1"/>
    <col min="2" max="2" width="8.42578125" style="1" customWidth="1"/>
    <col min="3" max="3" width="3.28515625" style="1" customWidth="1"/>
    <col min="4" max="4" width="8.42578125" style="1" customWidth="1"/>
    <col min="5" max="5" width="3.28515625" style="1" customWidth="1"/>
    <col min="6" max="6" width="10.5703125" style="1" customWidth="1"/>
    <col min="7" max="7" width="3.28515625" style="1" customWidth="1"/>
    <col min="8" max="8" width="8.42578125" style="1" customWidth="1"/>
    <col min="9" max="9" width="3.28515625" style="1" customWidth="1"/>
    <col min="10" max="10" width="9.140625" style="1"/>
    <col min="11" max="11" width="11" style="1" bestFit="1" customWidth="1"/>
    <col min="12" max="12" width="10" style="1" bestFit="1" customWidth="1"/>
    <col min="13" max="13" width="10.42578125" style="1" bestFit="1" customWidth="1"/>
    <col min="14" max="14" width="11" style="1" bestFit="1" customWidth="1"/>
    <col min="15" max="15" width="9.140625" style="1" customWidth="1"/>
    <col min="16" max="16" width="12.28515625" style="1" bestFit="1" customWidth="1"/>
    <col min="17" max="17" width="14.5703125" style="1" bestFit="1" customWidth="1"/>
    <col min="18" max="16384" width="9.140625" style="1"/>
  </cols>
  <sheetData>
    <row r="1" spans="1:18" x14ac:dyDescent="0.2">
      <c r="A1" s="169" t="s">
        <v>139</v>
      </c>
      <c r="B1" s="27"/>
      <c r="C1" s="27"/>
      <c r="D1" s="27"/>
      <c r="E1" s="27"/>
      <c r="F1" s="27"/>
      <c r="G1" s="27"/>
      <c r="H1" s="27"/>
      <c r="I1" s="27"/>
    </row>
    <row r="2" spans="1:18" x14ac:dyDescent="0.2">
      <c r="A2" s="28"/>
    </row>
    <row r="3" spans="1:18" ht="14.25" x14ac:dyDescent="0.2">
      <c r="A3" s="411" t="s">
        <v>140</v>
      </c>
      <c r="B3" s="411"/>
      <c r="C3" s="411"/>
      <c r="D3" s="411"/>
      <c r="E3" s="411"/>
      <c r="F3" s="411"/>
      <c r="G3" s="411"/>
      <c r="H3" s="411"/>
      <c r="I3" s="411"/>
    </row>
    <row r="4" spans="1:18" x14ac:dyDescent="0.2">
      <c r="A4" s="373" t="s">
        <v>95</v>
      </c>
      <c r="B4" s="373"/>
      <c r="C4" s="373"/>
      <c r="D4" s="373"/>
      <c r="E4" s="373"/>
      <c r="F4" s="373"/>
      <c r="G4" s="373"/>
      <c r="H4" s="412"/>
      <c r="I4" s="412"/>
    </row>
    <row r="5" spans="1:18" x14ac:dyDescent="0.2">
      <c r="A5" s="26"/>
      <c r="B5" s="26"/>
      <c r="C5" s="26"/>
      <c r="D5" s="26"/>
      <c r="E5" s="26"/>
      <c r="F5" s="26"/>
      <c r="G5" s="26"/>
      <c r="H5" s="29"/>
      <c r="I5" s="29"/>
    </row>
    <row r="6" spans="1:18" x14ac:dyDescent="0.2">
      <c r="A6" s="374" t="s">
        <v>141</v>
      </c>
      <c r="B6" s="386" t="s">
        <v>142</v>
      </c>
      <c r="C6" s="387"/>
      <c r="D6" s="387"/>
      <c r="E6" s="387"/>
      <c r="F6" s="387"/>
      <c r="G6" s="387"/>
      <c r="H6" s="387"/>
      <c r="I6" s="387"/>
      <c r="J6" s="5"/>
      <c r="K6" s="5"/>
    </row>
    <row r="7" spans="1:18" x14ac:dyDescent="0.2">
      <c r="A7" s="385"/>
      <c r="B7" s="413" t="s">
        <v>143</v>
      </c>
      <c r="C7" s="414"/>
      <c r="D7" s="414"/>
      <c r="E7" s="414"/>
      <c r="F7" s="414"/>
      <c r="G7" s="415"/>
      <c r="H7" s="388" t="s">
        <v>98</v>
      </c>
      <c r="I7" s="389"/>
    </row>
    <row r="8" spans="1:18" x14ac:dyDescent="0.2">
      <c r="A8" s="375"/>
      <c r="B8" s="416" t="s">
        <v>69</v>
      </c>
      <c r="C8" s="417"/>
      <c r="D8" s="416" t="s">
        <v>99</v>
      </c>
      <c r="E8" s="417"/>
      <c r="F8" s="376" t="s">
        <v>71</v>
      </c>
      <c r="G8" s="377"/>
      <c r="H8" s="390"/>
      <c r="I8" s="391"/>
    </row>
    <row r="9" spans="1:18" ht="14.25" customHeight="1" x14ac:dyDescent="0.2">
      <c r="A9" s="408">
        <v>2018</v>
      </c>
      <c r="B9" s="408"/>
      <c r="C9" s="408"/>
      <c r="D9" s="408"/>
      <c r="E9" s="408"/>
      <c r="F9" s="408"/>
      <c r="G9" s="408"/>
      <c r="H9" s="408"/>
      <c r="I9" s="408"/>
    </row>
    <row r="10" spans="1:18" x14ac:dyDescent="0.2">
      <c r="A10" s="381" t="s">
        <v>144</v>
      </c>
      <c r="B10" s="381"/>
      <c r="C10" s="381"/>
      <c r="D10" s="381"/>
      <c r="E10" s="381"/>
      <c r="F10" s="381"/>
      <c r="G10" s="381"/>
      <c r="H10" s="381"/>
      <c r="I10" s="381"/>
      <c r="M10" s="12"/>
      <c r="R10" s="12"/>
    </row>
    <row r="11" spans="1:18" x14ac:dyDescent="0.2">
      <c r="A11" s="5" t="s">
        <v>145</v>
      </c>
      <c r="B11" s="23">
        <v>142</v>
      </c>
      <c r="D11" s="23">
        <v>293</v>
      </c>
      <c r="F11" s="23">
        <v>542</v>
      </c>
      <c r="H11" s="23">
        <v>976</v>
      </c>
      <c r="I11" s="23"/>
      <c r="J11" s="30"/>
      <c r="K11" s="12"/>
      <c r="L11" s="12"/>
      <c r="M11" s="128"/>
      <c r="N11" s="12"/>
      <c r="O11" s="12"/>
      <c r="P11" s="12"/>
      <c r="Q11" s="12"/>
      <c r="R11" s="12"/>
    </row>
    <row r="12" spans="1:18" x14ac:dyDescent="0.2">
      <c r="A12" s="5" t="s">
        <v>146</v>
      </c>
      <c r="B12" s="23">
        <v>849</v>
      </c>
      <c r="D12" s="23">
        <v>363</v>
      </c>
      <c r="F12" s="23">
        <v>344</v>
      </c>
      <c r="H12" s="23">
        <v>1556</v>
      </c>
      <c r="I12" s="23"/>
      <c r="J12" s="30"/>
      <c r="K12" s="12"/>
      <c r="L12" s="12"/>
      <c r="M12" s="128"/>
      <c r="N12" s="12"/>
      <c r="O12" s="12"/>
      <c r="P12" s="12"/>
      <c r="Q12" s="12"/>
      <c r="R12" s="12"/>
    </row>
    <row r="13" spans="1:18" x14ac:dyDescent="0.2">
      <c r="A13" s="5" t="s">
        <v>147</v>
      </c>
      <c r="B13" s="23">
        <v>1159</v>
      </c>
      <c r="D13" s="23">
        <v>128</v>
      </c>
      <c r="F13" s="23">
        <v>74</v>
      </c>
      <c r="H13" s="23">
        <v>1361</v>
      </c>
      <c r="I13" s="23"/>
      <c r="J13" s="30"/>
      <c r="K13" s="12"/>
      <c r="L13" s="12"/>
      <c r="M13" s="128"/>
      <c r="N13" s="12"/>
      <c r="O13" s="12"/>
      <c r="P13" s="12"/>
      <c r="Q13" s="12"/>
      <c r="R13" s="12"/>
    </row>
    <row r="14" spans="1:18" x14ac:dyDescent="0.2">
      <c r="A14" s="5"/>
      <c r="B14" s="23"/>
      <c r="D14" s="23"/>
      <c r="H14" s="37"/>
      <c r="I14" s="23"/>
      <c r="J14" s="30"/>
      <c r="K14" s="12"/>
      <c r="L14" s="12"/>
      <c r="M14" s="128"/>
      <c r="N14" s="12"/>
      <c r="O14" s="12"/>
      <c r="P14" s="12"/>
      <c r="Q14" s="12"/>
      <c r="R14" s="12"/>
    </row>
    <row r="15" spans="1:18" s="32" customFormat="1" x14ac:dyDescent="0.2">
      <c r="A15" s="4" t="s">
        <v>55</v>
      </c>
      <c r="B15" s="21">
        <v>2150</v>
      </c>
      <c r="C15" s="21"/>
      <c r="D15" s="21">
        <v>784</v>
      </c>
      <c r="E15" s="21"/>
      <c r="F15" s="21">
        <v>960</v>
      </c>
      <c r="G15" s="1"/>
      <c r="H15" s="21">
        <v>3894</v>
      </c>
      <c r="I15" s="21"/>
      <c r="J15" s="30"/>
      <c r="K15" s="31"/>
      <c r="L15" s="31"/>
      <c r="N15" s="31"/>
      <c r="O15" s="31"/>
    </row>
    <row r="16" spans="1:18" s="32" customFormat="1" ht="10.9" customHeight="1" x14ac:dyDescent="0.2">
      <c r="A16" s="4"/>
      <c r="B16" s="21"/>
      <c r="C16" s="21"/>
      <c r="D16" s="21"/>
      <c r="E16" s="21"/>
      <c r="F16" s="21"/>
      <c r="G16" s="21"/>
      <c r="H16" s="21"/>
      <c r="I16" s="21"/>
      <c r="J16" s="30"/>
      <c r="K16" s="31"/>
      <c r="L16" s="31"/>
      <c r="N16" s="31"/>
      <c r="O16" s="31"/>
    </row>
    <row r="17" spans="1:17" s="32" customFormat="1" x14ac:dyDescent="0.2">
      <c r="A17" s="409" t="s">
        <v>148</v>
      </c>
      <c r="B17" s="409"/>
      <c r="C17" s="410"/>
      <c r="D17" s="409"/>
      <c r="E17" s="410"/>
      <c r="F17" s="409"/>
      <c r="G17" s="410"/>
      <c r="H17" s="409"/>
      <c r="I17" s="409"/>
      <c r="J17" s="30"/>
      <c r="K17" s="31"/>
      <c r="L17" s="31"/>
      <c r="N17" s="31"/>
      <c r="O17" s="31"/>
    </row>
    <row r="18" spans="1:17" s="32" customFormat="1" x14ac:dyDescent="0.2">
      <c r="A18" s="4"/>
      <c r="B18" s="21"/>
      <c r="C18" s="21"/>
      <c r="D18" s="21"/>
      <c r="E18" s="21"/>
      <c r="F18" s="21"/>
      <c r="G18" s="21"/>
      <c r="H18" s="21"/>
      <c r="I18" s="21"/>
      <c r="J18" s="30"/>
      <c r="K18" s="31"/>
      <c r="L18" s="31"/>
      <c r="N18" s="31"/>
      <c r="O18" s="31"/>
    </row>
    <row r="19" spans="1:17" s="32" customFormat="1" x14ac:dyDescent="0.2">
      <c r="A19" s="5" t="s">
        <v>145</v>
      </c>
      <c r="B19" s="23">
        <v>7</v>
      </c>
      <c r="C19" s="23"/>
      <c r="D19" s="23">
        <v>37</v>
      </c>
      <c r="E19" s="23"/>
      <c r="F19" s="23">
        <v>56</v>
      </c>
      <c r="G19" s="23"/>
      <c r="H19" s="23">
        <v>25</v>
      </c>
      <c r="I19" s="21"/>
      <c r="J19" s="30"/>
      <c r="K19" s="31"/>
      <c r="L19" s="31"/>
      <c r="N19" s="31"/>
      <c r="O19" s="31"/>
    </row>
    <row r="20" spans="1:17" s="32" customFormat="1" x14ac:dyDescent="0.2">
      <c r="A20" s="5" t="s">
        <v>146</v>
      </c>
      <c r="B20" s="23">
        <v>39</v>
      </c>
      <c r="C20" s="23"/>
      <c r="D20" s="23">
        <v>46</v>
      </c>
      <c r="E20" s="23"/>
      <c r="F20" s="23">
        <v>36</v>
      </c>
      <c r="G20" s="23"/>
      <c r="H20" s="23">
        <v>40</v>
      </c>
      <c r="I20" s="21"/>
      <c r="J20" s="30"/>
      <c r="K20" s="31"/>
      <c r="L20" s="31"/>
      <c r="N20" s="31"/>
      <c r="O20" s="31"/>
    </row>
    <row r="21" spans="1:17" s="32" customFormat="1" x14ac:dyDescent="0.2">
      <c r="A21" s="5" t="s">
        <v>147</v>
      </c>
      <c r="B21" s="23">
        <v>54</v>
      </c>
      <c r="C21" s="23"/>
      <c r="D21" s="23">
        <v>16</v>
      </c>
      <c r="E21" s="23"/>
      <c r="F21" s="23">
        <v>8</v>
      </c>
      <c r="G21" s="23"/>
      <c r="H21" s="23">
        <v>35</v>
      </c>
      <c r="I21" s="21"/>
      <c r="J21" s="30"/>
      <c r="K21" s="31"/>
      <c r="L21" s="31"/>
      <c r="N21" s="31"/>
      <c r="O21" s="31"/>
    </row>
    <row r="22" spans="1:17" s="32" customFormat="1" x14ac:dyDescent="0.2">
      <c r="A22" s="5"/>
      <c r="B22" s="23"/>
      <c r="C22" s="23"/>
      <c r="D22" s="23"/>
      <c r="E22" s="23"/>
      <c r="F22" s="23"/>
      <c r="G22" s="23"/>
      <c r="H22" s="23"/>
      <c r="I22" s="21"/>
      <c r="J22" s="30"/>
      <c r="K22" s="31"/>
      <c r="L22" s="31"/>
      <c r="N22" s="31"/>
      <c r="O22" s="31"/>
    </row>
    <row r="23" spans="1:17" s="32" customFormat="1" x14ac:dyDescent="0.2">
      <c r="A23" s="4" t="s">
        <v>55</v>
      </c>
      <c r="B23" s="21">
        <v>100</v>
      </c>
      <c r="C23" s="21"/>
      <c r="D23" s="21">
        <v>100</v>
      </c>
      <c r="E23" s="21"/>
      <c r="F23" s="21">
        <v>100</v>
      </c>
      <c r="G23" s="21"/>
      <c r="H23" s="21">
        <v>100</v>
      </c>
      <c r="I23" s="21"/>
      <c r="J23" s="30"/>
      <c r="K23" s="31"/>
      <c r="L23" s="31"/>
      <c r="N23" s="31"/>
      <c r="O23" s="31"/>
    </row>
    <row r="24" spans="1:17" x14ac:dyDescent="0.2">
      <c r="A24" s="5"/>
      <c r="B24" s="33"/>
      <c r="C24" s="34"/>
      <c r="D24" s="7"/>
      <c r="E24" s="34"/>
      <c r="F24" s="35"/>
      <c r="G24" s="34"/>
      <c r="H24" s="36"/>
      <c r="I24" s="7"/>
      <c r="J24" s="30"/>
    </row>
    <row r="25" spans="1:17" x14ac:dyDescent="0.2">
      <c r="A25" s="408">
        <v>2016</v>
      </c>
      <c r="B25" s="408"/>
      <c r="C25" s="408"/>
      <c r="D25" s="408"/>
      <c r="E25" s="408"/>
      <c r="F25" s="408"/>
      <c r="G25" s="408"/>
      <c r="H25" s="408"/>
      <c r="I25" s="408"/>
    </row>
    <row r="26" spans="1:17" ht="12" customHeight="1" x14ac:dyDescent="0.2">
      <c r="A26" s="381" t="s">
        <v>144</v>
      </c>
      <c r="B26" s="381"/>
      <c r="C26" s="381"/>
      <c r="D26" s="381"/>
      <c r="E26" s="381"/>
      <c r="F26" s="381"/>
      <c r="G26" s="381"/>
      <c r="H26" s="381"/>
      <c r="I26" s="381"/>
      <c r="P26" s="37"/>
    </row>
    <row r="27" spans="1:17" x14ac:dyDescent="0.2">
      <c r="A27" s="5" t="s">
        <v>145</v>
      </c>
      <c r="B27" s="23">
        <v>99</v>
      </c>
      <c r="C27" s="23"/>
      <c r="D27" s="23">
        <v>157</v>
      </c>
      <c r="E27" s="23"/>
      <c r="F27" s="23">
        <v>453</v>
      </c>
      <c r="G27" s="23" t="s">
        <v>51</v>
      </c>
      <c r="H27" s="23">
        <v>708</v>
      </c>
      <c r="I27" s="23" t="s">
        <v>51</v>
      </c>
      <c r="P27" s="37"/>
      <c r="Q27" s="280"/>
    </row>
    <row r="28" spans="1:17" x14ac:dyDescent="0.2">
      <c r="A28" s="5" t="s">
        <v>146</v>
      </c>
      <c r="B28" s="23">
        <v>629</v>
      </c>
      <c r="C28" s="23"/>
      <c r="D28" s="23">
        <v>369</v>
      </c>
      <c r="E28" s="23" t="s">
        <v>51</v>
      </c>
      <c r="F28" s="23">
        <v>337</v>
      </c>
      <c r="G28" s="23" t="s">
        <v>51</v>
      </c>
      <c r="H28" s="23">
        <v>1335</v>
      </c>
      <c r="I28" s="23" t="s">
        <v>51</v>
      </c>
      <c r="O28" s="38"/>
      <c r="P28" s="24"/>
    </row>
    <row r="29" spans="1:17" x14ac:dyDescent="0.2">
      <c r="A29" s="5" t="s">
        <v>147</v>
      </c>
      <c r="B29" s="23">
        <v>874</v>
      </c>
      <c r="C29" s="23"/>
      <c r="D29" s="23">
        <v>132</v>
      </c>
      <c r="E29" s="23"/>
      <c r="F29" s="23">
        <v>87</v>
      </c>
      <c r="G29" s="23" t="s">
        <v>51</v>
      </c>
      <c r="H29" s="23">
        <v>1093</v>
      </c>
      <c r="I29" s="23" t="s">
        <v>51</v>
      </c>
    </row>
    <row r="30" spans="1:17" ht="12.75" customHeight="1" x14ac:dyDescent="0.2">
      <c r="A30" s="5"/>
      <c r="B30" s="23"/>
      <c r="C30" s="23"/>
      <c r="D30" s="23"/>
      <c r="E30" s="23"/>
      <c r="F30" s="23"/>
      <c r="G30" s="23"/>
      <c r="H30" s="23"/>
      <c r="I30" s="23"/>
      <c r="P30" s="39"/>
    </row>
    <row r="31" spans="1:17" x14ac:dyDescent="0.2">
      <c r="A31" s="4" t="s">
        <v>55</v>
      </c>
      <c r="B31" s="21">
        <v>1602</v>
      </c>
      <c r="C31" s="21"/>
      <c r="D31" s="21">
        <v>658</v>
      </c>
      <c r="E31" s="21" t="s">
        <v>51</v>
      </c>
      <c r="F31" s="21">
        <v>877</v>
      </c>
      <c r="G31" s="21" t="s">
        <v>51</v>
      </c>
      <c r="H31" s="21">
        <v>3136</v>
      </c>
      <c r="I31" s="21" t="s">
        <v>51</v>
      </c>
      <c r="K31" s="38"/>
      <c r="L31" s="38"/>
      <c r="P31" s="24"/>
    </row>
    <row r="32" spans="1:17" x14ac:dyDescent="0.2">
      <c r="A32" s="5"/>
      <c r="I32" s="7"/>
      <c r="K32" s="38"/>
      <c r="L32" s="38"/>
      <c r="P32" s="24"/>
    </row>
    <row r="33" spans="1:16" x14ac:dyDescent="0.2">
      <c r="A33" s="409" t="s">
        <v>148</v>
      </c>
      <c r="B33" s="409"/>
      <c r="C33" s="410"/>
      <c r="D33" s="409"/>
      <c r="E33" s="410"/>
      <c r="F33" s="409"/>
      <c r="G33" s="410"/>
      <c r="H33" s="409"/>
      <c r="I33" s="409"/>
      <c r="K33" s="38"/>
      <c r="L33" s="38"/>
      <c r="P33" s="24"/>
    </row>
    <row r="34" spans="1:16" x14ac:dyDescent="0.2">
      <c r="A34" s="5"/>
      <c r="B34" s="40"/>
      <c r="C34" s="41"/>
      <c r="D34" s="40"/>
      <c r="E34" s="41"/>
      <c r="F34" s="40"/>
      <c r="G34" s="41"/>
      <c r="H34" s="40"/>
      <c r="I34" s="40"/>
      <c r="K34" s="12"/>
      <c r="P34" s="39"/>
    </row>
    <row r="35" spans="1:16" x14ac:dyDescent="0.2">
      <c r="A35" s="5" t="s">
        <v>145</v>
      </c>
      <c r="B35" s="23">
        <v>6</v>
      </c>
      <c r="C35" s="23"/>
      <c r="D35" s="23">
        <v>24</v>
      </c>
      <c r="E35" s="23"/>
      <c r="F35" s="23">
        <v>52</v>
      </c>
      <c r="G35" s="23" t="s">
        <v>51</v>
      </c>
      <c r="H35" s="23">
        <v>23</v>
      </c>
      <c r="I35" s="21"/>
      <c r="K35" s="12"/>
    </row>
    <row r="36" spans="1:16" x14ac:dyDescent="0.2">
      <c r="A36" s="5" t="s">
        <v>146</v>
      </c>
      <c r="B36" s="23">
        <v>39</v>
      </c>
      <c r="C36" s="23"/>
      <c r="D36" s="23">
        <v>56</v>
      </c>
      <c r="E36" s="23"/>
      <c r="F36" s="23">
        <v>38</v>
      </c>
      <c r="G36" s="23" t="s">
        <v>51</v>
      </c>
      <c r="H36" s="23">
        <v>42</v>
      </c>
      <c r="I36" s="21"/>
      <c r="K36" s="12"/>
    </row>
    <row r="37" spans="1:16" x14ac:dyDescent="0.2">
      <c r="A37" s="5" t="s">
        <v>147</v>
      </c>
      <c r="B37" s="23">
        <v>55</v>
      </c>
      <c r="C37" s="23"/>
      <c r="D37" s="23">
        <v>20</v>
      </c>
      <c r="E37" s="23"/>
      <c r="F37" s="23">
        <v>10</v>
      </c>
      <c r="G37" s="23" t="s">
        <v>51</v>
      </c>
      <c r="H37" s="23">
        <v>35</v>
      </c>
      <c r="I37" s="21"/>
    </row>
    <row r="38" spans="1:16" x14ac:dyDescent="0.2">
      <c r="A38" s="5"/>
      <c r="B38" s="23"/>
      <c r="C38" s="23"/>
      <c r="D38" s="23"/>
      <c r="E38" s="23"/>
      <c r="F38" s="23"/>
      <c r="G38" s="23"/>
      <c r="H38" s="23"/>
      <c r="I38" s="21"/>
      <c r="K38" s="12"/>
    </row>
    <row r="39" spans="1:16" x14ac:dyDescent="0.2">
      <c r="A39" s="14" t="s">
        <v>55</v>
      </c>
      <c r="B39" s="203">
        <v>100</v>
      </c>
      <c r="C39" s="203"/>
      <c r="D39" s="203">
        <v>100</v>
      </c>
      <c r="E39" s="203"/>
      <c r="F39" s="203">
        <v>100</v>
      </c>
      <c r="G39" s="203"/>
      <c r="H39" s="203">
        <v>100</v>
      </c>
      <c r="I39" s="203"/>
      <c r="K39" s="38"/>
      <c r="L39" s="38"/>
    </row>
    <row r="40" spans="1:16" x14ac:dyDescent="0.2">
      <c r="A40" s="5"/>
      <c r="I40" s="7"/>
      <c r="K40" s="38"/>
      <c r="L40" s="38"/>
    </row>
    <row r="41" spans="1:16" x14ac:dyDescent="0.2">
      <c r="A41" s="9" t="s">
        <v>113</v>
      </c>
      <c r="B41" s="7"/>
      <c r="C41" s="7"/>
      <c r="D41" s="7"/>
      <c r="E41" s="7"/>
      <c r="F41" s="7"/>
      <c r="G41" s="7"/>
      <c r="H41" s="36"/>
      <c r="I41" s="7"/>
    </row>
    <row r="42" spans="1:16" x14ac:dyDescent="0.2">
      <c r="A42" s="6" t="s">
        <v>149</v>
      </c>
      <c r="B42" s="38"/>
      <c r="C42" s="38"/>
      <c r="D42" s="38"/>
      <c r="E42" s="38"/>
      <c r="F42" s="7"/>
      <c r="G42" s="38"/>
      <c r="H42" s="38"/>
      <c r="I42" s="38"/>
    </row>
    <row r="43" spans="1:16" x14ac:dyDescent="0.2">
      <c r="A43" s="42"/>
      <c r="B43" s="38"/>
      <c r="C43" s="38"/>
      <c r="D43" s="38"/>
      <c r="E43" s="38"/>
      <c r="F43" s="38"/>
      <c r="G43" s="38"/>
      <c r="H43" s="38"/>
      <c r="I43" s="38"/>
    </row>
    <row r="44" spans="1:16" x14ac:dyDescent="0.2">
      <c r="A44" s="4" t="s">
        <v>90</v>
      </c>
      <c r="B44" s="43"/>
      <c r="C44" s="38"/>
      <c r="D44" s="38"/>
      <c r="E44" s="38"/>
      <c r="F44" s="43"/>
      <c r="G44" s="43"/>
      <c r="H44" s="38"/>
      <c r="I44" s="42"/>
    </row>
    <row r="45" spans="1:16" x14ac:dyDescent="0.2">
      <c r="A45" s="87"/>
      <c r="B45" s="43"/>
      <c r="C45" s="38"/>
      <c r="D45" s="38"/>
      <c r="E45" s="38"/>
      <c r="F45" s="43"/>
      <c r="G45" s="43"/>
      <c r="H45" s="38"/>
      <c r="I45" s="42"/>
    </row>
    <row r="46" spans="1:16" x14ac:dyDescent="0.2">
      <c r="A46" s="4" t="s">
        <v>60</v>
      </c>
      <c r="B46" s="43"/>
      <c r="C46" s="38"/>
      <c r="D46" s="38"/>
      <c r="E46" s="38"/>
      <c r="F46" s="43"/>
      <c r="G46" s="43"/>
      <c r="H46" s="38"/>
      <c r="I46" s="42"/>
    </row>
    <row r="47" spans="1:16" x14ac:dyDescent="0.2">
      <c r="A47" s="5" t="s">
        <v>61</v>
      </c>
      <c r="B47" s="7"/>
      <c r="C47" s="104"/>
      <c r="D47" s="7"/>
      <c r="E47" s="104"/>
    </row>
    <row r="48" spans="1:16" x14ac:dyDescent="0.2">
      <c r="B48" s="7"/>
      <c r="C48" s="104"/>
      <c r="D48" s="7"/>
      <c r="E48" s="104"/>
    </row>
    <row r="49" spans="1:5" x14ac:dyDescent="0.2">
      <c r="A49" s="4" t="s">
        <v>62</v>
      </c>
      <c r="C49" s="38"/>
      <c r="D49" s="38"/>
      <c r="E49" s="38"/>
    </row>
  </sheetData>
  <mergeCells count="15">
    <mergeCell ref="A9:I9"/>
    <mergeCell ref="A26:I26"/>
    <mergeCell ref="A33:I33"/>
    <mergeCell ref="A3:I3"/>
    <mergeCell ref="A4:I4"/>
    <mergeCell ref="B6:I6"/>
    <mergeCell ref="B7:G7"/>
    <mergeCell ref="H7:I8"/>
    <mergeCell ref="B8:C8"/>
    <mergeCell ref="D8:E8"/>
    <mergeCell ref="F8:G8"/>
    <mergeCell ref="A17:I17"/>
    <mergeCell ref="A6:A8"/>
    <mergeCell ref="A10:I10"/>
    <mergeCell ref="A25:I25"/>
  </mergeCells>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64"/>
  <sheetViews>
    <sheetView zoomScaleNormal="100" workbookViewId="0"/>
  </sheetViews>
  <sheetFormatPr defaultColWidth="9.140625" defaultRowHeight="12.75" x14ac:dyDescent="0.2"/>
  <cols>
    <col min="1" max="1" width="34.5703125" style="1" customWidth="1"/>
    <col min="2" max="2" width="7.5703125" style="1" customWidth="1"/>
    <col min="3" max="3" width="2.140625" style="1" customWidth="1"/>
    <col min="4" max="4" width="7.5703125" style="1" customWidth="1"/>
    <col min="5" max="5" width="2.140625" style="1" customWidth="1"/>
    <col min="6" max="6" width="7.5703125" style="1" customWidth="1"/>
    <col min="7" max="7" width="2.140625" style="1" customWidth="1"/>
    <col min="8" max="8" width="7.5703125" style="1" customWidth="1"/>
    <col min="9" max="9" width="2.140625" style="1" customWidth="1"/>
    <col min="10" max="10" width="9.42578125" style="1" customWidth="1"/>
    <col min="11" max="11" width="2.140625" style="1" customWidth="1"/>
    <col min="12" max="12" width="9" style="1" customWidth="1"/>
    <col min="13" max="13" width="3.28515625" style="1" customWidth="1"/>
    <col min="14" max="14" width="8.42578125" style="1" customWidth="1"/>
    <col min="15" max="15" width="3.28515625" style="1" customWidth="1"/>
    <col min="16" max="16" width="8" style="1" customWidth="1"/>
    <col min="17" max="17" width="3.28515625" style="1" customWidth="1"/>
    <col min="18" max="18" width="9.140625" style="1"/>
    <col min="19" max="19" width="3.28515625" style="1" customWidth="1"/>
    <col min="20" max="20" width="9.140625" style="1"/>
    <col min="21" max="21" width="3.28515625" style="1" customWidth="1"/>
    <col min="22" max="16384" width="9.140625" style="1"/>
  </cols>
  <sheetData>
    <row r="1" spans="1:37" s="44" customFormat="1" x14ac:dyDescent="0.2">
      <c r="A1" s="170" t="s">
        <v>150</v>
      </c>
      <c r="B1" s="1"/>
      <c r="C1" s="1"/>
      <c r="D1" s="1"/>
      <c r="E1" s="1"/>
      <c r="F1" s="1"/>
      <c r="G1" s="1"/>
      <c r="H1" s="1"/>
      <c r="I1" s="1"/>
      <c r="J1" s="1"/>
      <c r="K1" s="1"/>
    </row>
    <row r="2" spans="1:37" s="44" customFormat="1" x14ac:dyDescent="0.2">
      <c r="A2" s="1"/>
      <c r="B2" s="1"/>
      <c r="C2" s="1"/>
      <c r="D2" s="1"/>
      <c r="E2" s="1"/>
      <c r="F2" s="1"/>
      <c r="G2" s="1"/>
      <c r="H2" s="1"/>
      <c r="I2" s="1"/>
      <c r="J2" s="1"/>
      <c r="K2" s="1"/>
    </row>
    <row r="3" spans="1:37" s="44" customFormat="1" ht="14.25" x14ac:dyDescent="0.2">
      <c r="A3" s="418" t="s">
        <v>151</v>
      </c>
      <c r="B3" s="418"/>
      <c r="C3" s="418"/>
      <c r="D3" s="418"/>
      <c r="E3" s="418"/>
      <c r="F3" s="418"/>
      <c r="G3" s="418"/>
      <c r="H3" s="418"/>
      <c r="I3" s="418"/>
      <c r="J3" s="418"/>
      <c r="K3" s="418"/>
    </row>
    <row r="4" spans="1:37" s="44" customFormat="1" x14ac:dyDescent="0.2">
      <c r="A4" s="419" t="s">
        <v>152</v>
      </c>
      <c r="B4" s="419"/>
      <c r="C4" s="419"/>
      <c r="D4" s="419"/>
      <c r="E4" s="419"/>
      <c r="F4" s="419"/>
      <c r="G4" s="419"/>
      <c r="H4" s="419"/>
      <c r="I4" s="419"/>
      <c r="J4" s="419"/>
      <c r="K4" s="419"/>
    </row>
    <row r="5" spans="1:37" s="44" customFormat="1" x14ac:dyDescent="0.2">
      <c r="A5" s="419" t="s">
        <v>95</v>
      </c>
      <c r="B5" s="419"/>
      <c r="C5" s="419"/>
      <c r="D5" s="419"/>
      <c r="E5" s="419"/>
      <c r="F5" s="419"/>
      <c r="G5" s="419"/>
      <c r="H5" s="419"/>
      <c r="I5" s="419"/>
      <c r="J5" s="419"/>
      <c r="K5" s="419"/>
    </row>
    <row r="6" spans="1:37" s="44" customFormat="1" ht="10.5" customHeight="1" x14ac:dyDescent="0.2">
      <c r="A6" s="45"/>
      <c r="B6" s="193"/>
      <c r="C6" s="193"/>
      <c r="D6" s="193"/>
      <c r="E6" s="193"/>
      <c r="F6" s="193"/>
      <c r="G6" s="193"/>
      <c r="H6" s="193"/>
      <c r="I6" s="193"/>
      <c r="J6" s="193"/>
      <c r="K6" s="193"/>
      <c r="L6" s="193"/>
      <c r="M6" s="193"/>
      <c r="N6" s="193"/>
      <c r="O6" s="193"/>
      <c r="P6" s="193"/>
      <c r="Q6" s="193"/>
      <c r="R6" s="193"/>
      <c r="S6" s="193"/>
      <c r="T6" s="193"/>
      <c r="U6" s="193"/>
    </row>
    <row r="7" spans="1:37" s="44" customFormat="1" x14ac:dyDescent="0.2">
      <c r="A7" s="374" t="s">
        <v>153</v>
      </c>
      <c r="B7" s="387" t="s">
        <v>154</v>
      </c>
      <c r="C7" s="387"/>
      <c r="D7" s="387"/>
      <c r="E7" s="387"/>
      <c r="F7" s="387"/>
      <c r="G7" s="387"/>
      <c r="H7" s="387"/>
      <c r="I7" s="387"/>
      <c r="J7" s="387"/>
      <c r="K7" s="387"/>
      <c r="L7" s="387" t="s">
        <v>155</v>
      </c>
      <c r="M7" s="387"/>
      <c r="N7" s="387"/>
      <c r="O7" s="387"/>
      <c r="P7" s="387"/>
      <c r="Q7" s="387"/>
      <c r="R7" s="387"/>
      <c r="S7" s="387"/>
      <c r="T7" s="387"/>
      <c r="U7" s="387"/>
    </row>
    <row r="8" spans="1:37" s="44" customFormat="1" ht="27.75" customHeight="1" x14ac:dyDescent="0.2">
      <c r="A8" s="385"/>
      <c r="B8" s="421" t="s">
        <v>156</v>
      </c>
      <c r="C8" s="422"/>
      <c r="D8" s="423" t="s">
        <v>157</v>
      </c>
      <c r="E8" s="424"/>
      <c r="F8" s="423" t="s">
        <v>158</v>
      </c>
      <c r="G8" s="424"/>
      <c r="H8" s="425" t="s">
        <v>159</v>
      </c>
      <c r="I8" s="426"/>
      <c r="J8" s="421" t="s">
        <v>160</v>
      </c>
      <c r="K8" s="421"/>
      <c r="L8" s="428" t="s">
        <v>156</v>
      </c>
      <c r="M8" s="422"/>
      <c r="N8" s="423" t="s">
        <v>157</v>
      </c>
      <c r="O8" s="424"/>
      <c r="P8" s="423" t="s">
        <v>158</v>
      </c>
      <c r="Q8" s="424"/>
      <c r="R8" s="425" t="s">
        <v>159</v>
      </c>
      <c r="S8" s="426"/>
      <c r="T8" s="421" t="s">
        <v>160</v>
      </c>
      <c r="U8" s="421"/>
    </row>
    <row r="9" spans="1:37" s="44" customFormat="1" ht="12" customHeight="1" x14ac:dyDescent="0.2">
      <c r="A9" s="375"/>
      <c r="B9" s="420" t="s">
        <v>161</v>
      </c>
      <c r="C9" s="420"/>
      <c r="D9" s="420"/>
      <c r="E9" s="420"/>
      <c r="F9" s="420"/>
      <c r="G9" s="420"/>
      <c r="H9" s="420"/>
      <c r="I9" s="420"/>
      <c r="J9" s="420"/>
      <c r="K9" s="420"/>
      <c r="L9" s="427" t="s">
        <v>161</v>
      </c>
      <c r="M9" s="420"/>
      <c r="N9" s="420"/>
      <c r="O9" s="420"/>
      <c r="P9" s="420"/>
      <c r="Q9" s="420"/>
      <c r="R9" s="420"/>
      <c r="S9" s="420"/>
      <c r="T9" s="420"/>
      <c r="U9" s="420"/>
    </row>
    <row r="10" spans="1:37" s="44" customFormat="1" ht="12" customHeight="1" x14ac:dyDescent="0.25">
      <c r="A10" s="46"/>
      <c r="B10" s="213"/>
      <c r="C10" s="47"/>
      <c r="D10" s="213"/>
      <c r="E10" s="47"/>
      <c r="F10" s="221"/>
      <c r="G10" s="1"/>
      <c r="H10" s="221"/>
      <c r="I10" s="1"/>
      <c r="J10" s="221"/>
      <c r="K10" s="208"/>
      <c r="L10" s="213"/>
      <c r="M10" s="214"/>
      <c r="N10" s="213"/>
      <c r="O10" s="214"/>
      <c r="P10" s="211"/>
      <c r="Q10" s="215"/>
      <c r="R10" s="211"/>
      <c r="S10" s="215"/>
      <c r="T10" s="211"/>
      <c r="U10" s="215"/>
      <c r="W10" s="48"/>
    </row>
    <row r="11" spans="1:37" s="44" customFormat="1" x14ac:dyDescent="0.2">
      <c r="A11" s="36" t="s">
        <v>31</v>
      </c>
      <c r="B11" s="217">
        <v>18</v>
      </c>
      <c r="C11" s="185"/>
      <c r="D11" s="217">
        <v>42</v>
      </c>
      <c r="E11" s="185"/>
      <c r="F11" s="217">
        <v>33</v>
      </c>
      <c r="G11" s="185"/>
      <c r="H11" s="217">
        <v>8</v>
      </c>
      <c r="I11" s="185"/>
      <c r="J11" s="217">
        <v>0</v>
      </c>
      <c r="K11" s="207"/>
      <c r="L11" s="222">
        <v>7</v>
      </c>
      <c r="M11" s="227" t="s">
        <v>51</v>
      </c>
      <c r="N11" s="223">
        <v>48</v>
      </c>
      <c r="O11" s="229" t="s">
        <v>51</v>
      </c>
      <c r="P11" s="223">
        <v>42</v>
      </c>
      <c r="Q11" s="229"/>
      <c r="R11" s="223">
        <v>2</v>
      </c>
      <c r="S11" s="229" t="s">
        <v>51</v>
      </c>
      <c r="T11" s="223">
        <v>2</v>
      </c>
      <c r="U11" s="229" t="s">
        <v>51</v>
      </c>
      <c r="W11" s="354"/>
      <c r="X11" s="185"/>
      <c r="Y11" s="354"/>
      <c r="Z11" s="185"/>
      <c r="AA11" s="354"/>
      <c r="AB11" s="185"/>
      <c r="AC11" s="354"/>
      <c r="AD11" s="185"/>
      <c r="AE11" s="354"/>
      <c r="AG11" s="204"/>
      <c r="AH11" s="204"/>
      <c r="AI11" s="204"/>
      <c r="AJ11" s="204"/>
      <c r="AK11" s="204"/>
    </row>
    <row r="12" spans="1:37" s="44" customFormat="1" x14ac:dyDescent="0.2">
      <c r="A12" s="36"/>
      <c r="B12" s="217"/>
      <c r="C12" s="185"/>
      <c r="D12" s="221"/>
      <c r="E12" s="185"/>
      <c r="F12" s="217"/>
      <c r="G12" s="185"/>
      <c r="H12" s="217"/>
      <c r="I12" s="185"/>
      <c r="J12" s="217"/>
      <c r="K12" s="207"/>
      <c r="L12" s="211"/>
      <c r="M12" s="215"/>
      <c r="N12" s="212"/>
      <c r="O12" s="215"/>
      <c r="P12" s="212"/>
      <c r="Q12" s="215"/>
      <c r="R12" s="212"/>
      <c r="S12" s="215"/>
      <c r="T12" s="212"/>
      <c r="U12" s="215"/>
      <c r="W12" s="354"/>
      <c r="X12" s="185"/>
      <c r="Y12" s="185"/>
      <c r="Z12" s="185"/>
      <c r="AA12" s="354"/>
      <c r="AB12" s="185"/>
      <c r="AC12" s="354"/>
      <c r="AD12" s="185"/>
      <c r="AE12" s="354"/>
      <c r="AG12" s="204"/>
      <c r="AH12" s="204"/>
      <c r="AI12" s="204"/>
      <c r="AJ12" s="204"/>
      <c r="AK12" s="204"/>
    </row>
    <row r="13" spans="1:37" s="44" customFormat="1" x14ac:dyDescent="0.2">
      <c r="A13" s="187" t="s">
        <v>33</v>
      </c>
      <c r="B13" s="217">
        <v>10</v>
      </c>
      <c r="C13" s="185"/>
      <c r="D13" s="217">
        <v>36</v>
      </c>
      <c r="E13" s="185"/>
      <c r="F13" s="217">
        <v>49</v>
      </c>
      <c r="G13" s="185"/>
      <c r="H13" s="217">
        <v>4</v>
      </c>
      <c r="I13" s="185"/>
      <c r="J13" s="217">
        <v>2</v>
      </c>
      <c r="K13" s="207"/>
      <c r="L13" s="222">
        <v>8</v>
      </c>
      <c r="M13" s="227" t="s">
        <v>51</v>
      </c>
      <c r="N13" s="223">
        <v>42</v>
      </c>
      <c r="O13" s="229"/>
      <c r="P13" s="223">
        <v>43</v>
      </c>
      <c r="Q13" s="229" t="s">
        <v>51</v>
      </c>
      <c r="R13" s="223">
        <v>6</v>
      </c>
      <c r="S13" s="229"/>
      <c r="T13" s="223">
        <v>1</v>
      </c>
      <c r="U13" s="230"/>
      <c r="W13" s="354"/>
      <c r="X13" s="185"/>
      <c r="Y13" s="354"/>
      <c r="Z13" s="185"/>
      <c r="AA13" s="354"/>
      <c r="AB13" s="185"/>
      <c r="AC13" s="354"/>
      <c r="AD13" s="185"/>
      <c r="AE13" s="354"/>
      <c r="AG13" s="204"/>
      <c r="AH13" s="204"/>
      <c r="AI13" s="204"/>
      <c r="AJ13" s="204"/>
      <c r="AK13" s="204"/>
    </row>
    <row r="14" spans="1:37" s="44" customFormat="1" x14ac:dyDescent="0.2">
      <c r="A14" s="188" t="s">
        <v>34</v>
      </c>
      <c r="B14" s="218">
        <v>8</v>
      </c>
      <c r="C14" s="185"/>
      <c r="D14" s="218">
        <v>40</v>
      </c>
      <c r="E14" s="185"/>
      <c r="F14" s="218">
        <v>49</v>
      </c>
      <c r="G14" s="185"/>
      <c r="H14" s="218">
        <v>3</v>
      </c>
      <c r="I14" s="185"/>
      <c r="J14" s="218">
        <v>0</v>
      </c>
      <c r="K14" s="207"/>
      <c r="L14" s="211">
        <v>7</v>
      </c>
      <c r="M14" s="215"/>
      <c r="N14" s="212">
        <v>42</v>
      </c>
      <c r="O14" s="230" t="s">
        <v>51</v>
      </c>
      <c r="P14" s="212">
        <v>46</v>
      </c>
      <c r="Q14" s="230" t="s">
        <v>51</v>
      </c>
      <c r="R14" s="212">
        <v>4</v>
      </c>
      <c r="S14" s="230" t="s">
        <v>51</v>
      </c>
      <c r="T14" s="212">
        <v>0</v>
      </c>
      <c r="U14" s="230"/>
      <c r="W14" s="49"/>
      <c r="X14" s="185"/>
      <c r="Y14" s="49"/>
      <c r="Z14" s="185"/>
      <c r="AA14" s="49"/>
      <c r="AB14" s="185"/>
      <c r="AC14" s="49"/>
      <c r="AD14" s="185"/>
      <c r="AE14" s="49"/>
      <c r="AG14" s="204"/>
      <c r="AH14" s="204"/>
      <c r="AI14" s="204"/>
      <c r="AJ14" s="204"/>
      <c r="AK14" s="204"/>
    </row>
    <row r="15" spans="1:37" s="44" customFormat="1" x14ac:dyDescent="0.2">
      <c r="A15" s="189" t="s">
        <v>162</v>
      </c>
      <c r="B15" s="218">
        <v>0</v>
      </c>
      <c r="C15" s="185"/>
      <c r="D15" s="218">
        <v>38</v>
      </c>
      <c r="E15" s="185"/>
      <c r="F15" s="218">
        <v>62</v>
      </c>
      <c r="G15" s="185"/>
      <c r="H15" s="218">
        <v>0</v>
      </c>
      <c r="I15" s="185"/>
      <c r="J15" s="218">
        <v>0</v>
      </c>
      <c r="K15" s="207"/>
      <c r="L15" s="211">
        <v>10</v>
      </c>
      <c r="M15" s="215" t="s">
        <v>51</v>
      </c>
      <c r="N15" s="212">
        <v>26</v>
      </c>
      <c r="O15" s="230" t="s">
        <v>51</v>
      </c>
      <c r="P15" s="212">
        <v>35</v>
      </c>
      <c r="Q15" s="230" t="s">
        <v>51</v>
      </c>
      <c r="R15" s="212">
        <v>19</v>
      </c>
      <c r="S15" s="230" t="s">
        <v>51</v>
      </c>
      <c r="T15" s="212">
        <v>11</v>
      </c>
      <c r="U15" s="230" t="s">
        <v>51</v>
      </c>
      <c r="W15" s="49"/>
      <c r="X15" s="185"/>
      <c r="Y15" s="49"/>
      <c r="Z15" s="185"/>
      <c r="AA15" s="49"/>
      <c r="AB15" s="185"/>
      <c r="AC15" s="49"/>
      <c r="AD15" s="185"/>
      <c r="AE15" s="49"/>
      <c r="AG15" s="204"/>
      <c r="AH15" s="204"/>
      <c r="AI15" s="204"/>
      <c r="AJ15" s="204"/>
      <c r="AK15" s="204"/>
    </row>
    <row r="16" spans="1:37" s="44" customFormat="1" ht="22.5" x14ac:dyDescent="0.2">
      <c r="A16" s="190" t="s">
        <v>163</v>
      </c>
      <c r="B16" s="218">
        <v>4</v>
      </c>
      <c r="C16" s="49"/>
      <c r="D16" s="218">
        <v>50</v>
      </c>
      <c r="E16" s="49"/>
      <c r="F16" s="218">
        <v>38</v>
      </c>
      <c r="G16" s="49"/>
      <c r="H16" s="218">
        <v>12</v>
      </c>
      <c r="I16" s="49"/>
      <c r="J16" s="218">
        <v>0</v>
      </c>
      <c r="K16" s="207"/>
      <c r="L16" s="211">
        <v>4</v>
      </c>
      <c r="M16" s="215" t="s">
        <v>51</v>
      </c>
      <c r="N16" s="212">
        <v>43</v>
      </c>
      <c r="O16" s="230" t="s">
        <v>51</v>
      </c>
      <c r="P16" s="212">
        <v>31</v>
      </c>
      <c r="Q16" s="230" t="s">
        <v>51</v>
      </c>
      <c r="R16" s="212">
        <v>21</v>
      </c>
      <c r="S16" s="230" t="s">
        <v>51</v>
      </c>
      <c r="T16" s="212">
        <v>0</v>
      </c>
      <c r="U16" s="230"/>
      <c r="W16" s="49"/>
      <c r="X16" s="49"/>
      <c r="Y16" s="49"/>
      <c r="Z16" s="49"/>
      <c r="AA16" s="49"/>
      <c r="AB16" s="49"/>
      <c r="AC16" s="49"/>
      <c r="AD16" s="49"/>
      <c r="AE16" s="49"/>
      <c r="AG16" s="204"/>
      <c r="AH16" s="204"/>
      <c r="AI16" s="204"/>
      <c r="AJ16" s="204"/>
      <c r="AK16" s="204"/>
    </row>
    <row r="17" spans="1:37" s="44" customFormat="1" ht="22.5" x14ac:dyDescent="0.2">
      <c r="A17" s="191" t="s">
        <v>164</v>
      </c>
      <c r="B17" s="218">
        <v>10</v>
      </c>
      <c r="C17" s="49"/>
      <c r="D17" s="218">
        <v>35</v>
      </c>
      <c r="E17" s="49"/>
      <c r="F17" s="218">
        <v>50</v>
      </c>
      <c r="G17" s="49"/>
      <c r="H17" s="218">
        <v>5</v>
      </c>
      <c r="I17" s="49"/>
      <c r="J17" s="218">
        <v>2</v>
      </c>
      <c r="K17" s="207"/>
      <c r="L17" s="211">
        <v>7</v>
      </c>
      <c r="M17" s="216"/>
      <c r="N17" s="212">
        <v>49</v>
      </c>
      <c r="O17" s="230" t="s">
        <v>51</v>
      </c>
      <c r="P17" s="212">
        <v>38</v>
      </c>
      <c r="Q17" s="232"/>
      <c r="R17" s="212">
        <v>4</v>
      </c>
      <c r="S17" s="230" t="s">
        <v>51</v>
      </c>
      <c r="T17" s="212">
        <v>2</v>
      </c>
      <c r="U17" s="230"/>
      <c r="W17" s="49"/>
      <c r="X17" s="49"/>
      <c r="Y17" s="49"/>
      <c r="Z17" s="49"/>
      <c r="AA17" s="49"/>
      <c r="AB17" s="49"/>
      <c r="AC17" s="49"/>
      <c r="AD17" s="49"/>
      <c r="AE17" s="49"/>
      <c r="AG17" s="204"/>
      <c r="AH17" s="204"/>
      <c r="AI17" s="204"/>
      <c r="AJ17" s="204"/>
      <c r="AK17" s="204"/>
    </row>
    <row r="18" spans="1:37" s="44" customFormat="1" x14ac:dyDescent="0.2">
      <c r="A18" s="192" t="s">
        <v>38</v>
      </c>
      <c r="B18" s="218">
        <v>0</v>
      </c>
      <c r="C18" s="185"/>
      <c r="D18" s="218">
        <v>18</v>
      </c>
      <c r="E18" s="185"/>
      <c r="F18" s="218">
        <v>55</v>
      </c>
      <c r="G18" s="185"/>
      <c r="H18" s="218">
        <v>18</v>
      </c>
      <c r="I18" s="185"/>
      <c r="J18" s="218">
        <v>9</v>
      </c>
      <c r="K18" s="207"/>
      <c r="L18" s="211">
        <v>0</v>
      </c>
      <c r="M18" s="215"/>
      <c r="N18" s="212">
        <v>53</v>
      </c>
      <c r="O18" s="230" t="s">
        <v>51</v>
      </c>
      <c r="P18" s="212">
        <v>40</v>
      </c>
      <c r="Q18" s="230"/>
      <c r="R18" s="212">
        <v>7</v>
      </c>
      <c r="S18" s="230" t="s">
        <v>51</v>
      </c>
      <c r="T18" s="212">
        <v>0</v>
      </c>
      <c r="U18" s="230"/>
      <c r="W18" s="49"/>
      <c r="X18" s="185"/>
      <c r="Y18" s="49"/>
      <c r="Z18" s="185"/>
      <c r="AA18" s="49"/>
      <c r="AB18" s="185"/>
      <c r="AC18" s="49"/>
      <c r="AD18" s="185"/>
      <c r="AE18" s="49"/>
      <c r="AG18" s="204"/>
      <c r="AH18" s="204"/>
      <c r="AI18" s="204"/>
      <c r="AJ18" s="204"/>
      <c r="AK18" s="204"/>
    </row>
    <row r="19" spans="1:37" s="44" customFormat="1" x14ac:dyDescent="0.2">
      <c r="A19" s="192" t="s">
        <v>39</v>
      </c>
      <c r="B19" s="218">
        <v>5</v>
      </c>
      <c r="C19" s="185"/>
      <c r="D19" s="218">
        <v>43</v>
      </c>
      <c r="E19" s="185"/>
      <c r="F19" s="218">
        <v>46</v>
      </c>
      <c r="G19" s="185"/>
      <c r="H19" s="218">
        <v>4</v>
      </c>
      <c r="I19" s="185"/>
      <c r="J19" s="218">
        <v>2</v>
      </c>
      <c r="K19" s="207"/>
      <c r="L19" s="211">
        <v>10</v>
      </c>
      <c r="M19" s="215" t="s">
        <v>51</v>
      </c>
      <c r="N19" s="212">
        <v>41</v>
      </c>
      <c r="O19" s="230" t="s">
        <v>51</v>
      </c>
      <c r="P19" s="212">
        <v>43</v>
      </c>
      <c r="Q19" s="230" t="s">
        <v>51</v>
      </c>
      <c r="R19" s="212">
        <v>6</v>
      </c>
      <c r="S19" s="230" t="s">
        <v>51</v>
      </c>
      <c r="T19" s="212">
        <v>0</v>
      </c>
      <c r="U19" s="230"/>
      <c r="W19" s="49"/>
      <c r="X19" s="185"/>
      <c r="Y19" s="49"/>
      <c r="Z19" s="185"/>
      <c r="AA19" s="49"/>
      <c r="AB19" s="185"/>
      <c r="AC19" s="49"/>
      <c r="AD19" s="185"/>
      <c r="AE19" s="49"/>
      <c r="AG19" s="204"/>
      <c r="AH19" s="204"/>
      <c r="AI19" s="204"/>
      <c r="AJ19" s="204"/>
      <c r="AK19" s="204"/>
    </row>
    <row r="20" spans="1:37" s="44" customFormat="1" x14ac:dyDescent="0.2">
      <c r="A20" s="188" t="s">
        <v>40</v>
      </c>
      <c r="B20" s="218">
        <v>14</v>
      </c>
      <c r="C20" s="185"/>
      <c r="D20" s="218">
        <v>27</v>
      </c>
      <c r="E20" s="185"/>
      <c r="F20" s="218">
        <v>53</v>
      </c>
      <c r="G20" s="185"/>
      <c r="H20" s="218">
        <v>4</v>
      </c>
      <c r="I20" s="185"/>
      <c r="J20" s="218">
        <v>2</v>
      </c>
      <c r="K20" s="207"/>
      <c r="L20" s="211">
        <v>9</v>
      </c>
      <c r="M20" s="215"/>
      <c r="N20" s="212">
        <v>37</v>
      </c>
      <c r="O20" s="230" t="s">
        <v>51</v>
      </c>
      <c r="P20" s="212">
        <v>49</v>
      </c>
      <c r="Q20" s="230"/>
      <c r="R20" s="212">
        <v>5</v>
      </c>
      <c r="S20" s="230"/>
      <c r="T20" s="212">
        <v>1</v>
      </c>
      <c r="U20" s="230" t="s">
        <v>51</v>
      </c>
      <c r="W20" s="49"/>
      <c r="X20" s="185"/>
      <c r="Y20" s="49"/>
      <c r="Z20" s="185"/>
      <c r="AA20" s="49"/>
      <c r="AB20" s="185"/>
      <c r="AC20" s="49"/>
      <c r="AD20" s="185"/>
      <c r="AE20" s="49"/>
      <c r="AG20" s="204"/>
      <c r="AH20" s="204"/>
      <c r="AI20" s="204"/>
      <c r="AJ20" s="204"/>
      <c r="AK20" s="204"/>
    </row>
    <row r="21" spans="1:37" s="44" customFormat="1" x14ac:dyDescent="0.2">
      <c r="A21" s="188" t="s">
        <v>41</v>
      </c>
      <c r="B21" s="218">
        <v>12</v>
      </c>
      <c r="C21" s="185"/>
      <c r="D21" s="218">
        <v>50</v>
      </c>
      <c r="E21" s="185"/>
      <c r="F21" s="218">
        <v>38</v>
      </c>
      <c r="G21" s="185"/>
      <c r="H21" s="218">
        <v>0</v>
      </c>
      <c r="I21" s="185"/>
      <c r="J21" s="218">
        <v>0</v>
      </c>
      <c r="K21" s="207"/>
      <c r="L21" s="211">
        <v>14</v>
      </c>
      <c r="M21" s="215" t="s">
        <v>51</v>
      </c>
      <c r="N21" s="212">
        <v>46</v>
      </c>
      <c r="O21" s="230" t="s">
        <v>51</v>
      </c>
      <c r="P21" s="212">
        <v>37</v>
      </c>
      <c r="Q21" s="230" t="s">
        <v>51</v>
      </c>
      <c r="R21" s="212">
        <v>6</v>
      </c>
      <c r="S21" s="230"/>
      <c r="T21" s="212">
        <v>0</v>
      </c>
      <c r="U21" s="230"/>
      <c r="W21" s="49"/>
      <c r="X21" s="185"/>
      <c r="Y21" s="49"/>
      <c r="Z21" s="185"/>
      <c r="AA21" s="49"/>
      <c r="AB21" s="185"/>
      <c r="AC21" s="49"/>
      <c r="AD21" s="185"/>
      <c r="AE21" s="49"/>
      <c r="AG21" s="204"/>
      <c r="AH21" s="204"/>
      <c r="AI21" s="204"/>
      <c r="AJ21" s="204"/>
      <c r="AK21" s="204"/>
    </row>
    <row r="22" spans="1:37" s="44" customFormat="1" x14ac:dyDescent="0.2">
      <c r="A22" s="7"/>
      <c r="B22" s="218"/>
      <c r="C22" s="185"/>
      <c r="D22" s="218"/>
      <c r="E22" s="185"/>
      <c r="F22" s="218"/>
      <c r="G22" s="185"/>
      <c r="H22" s="218"/>
      <c r="I22" s="185"/>
      <c r="J22" s="218"/>
      <c r="K22" s="207"/>
      <c r="L22" s="211"/>
      <c r="M22" s="215"/>
      <c r="N22" s="212"/>
      <c r="O22" s="230"/>
      <c r="P22" s="212"/>
      <c r="Q22" s="230"/>
      <c r="R22" s="212"/>
      <c r="S22" s="230"/>
      <c r="T22" s="212"/>
      <c r="U22" s="230"/>
      <c r="W22" s="49"/>
      <c r="X22" s="185"/>
      <c r="Y22" s="49"/>
      <c r="Z22" s="185"/>
      <c r="AA22" s="49"/>
      <c r="AB22" s="185"/>
      <c r="AC22" s="49"/>
      <c r="AD22" s="185"/>
      <c r="AE22" s="49"/>
      <c r="AG22" s="204"/>
      <c r="AH22" s="204"/>
      <c r="AI22" s="204"/>
      <c r="AJ22" s="204"/>
      <c r="AK22" s="204"/>
    </row>
    <row r="23" spans="1:37" s="44" customFormat="1" x14ac:dyDescent="0.2">
      <c r="A23" s="36" t="s">
        <v>42</v>
      </c>
      <c r="B23" s="217">
        <v>11</v>
      </c>
      <c r="C23" s="185"/>
      <c r="D23" s="217">
        <v>34</v>
      </c>
      <c r="E23" s="185"/>
      <c r="F23" s="217">
        <v>48</v>
      </c>
      <c r="G23" s="185"/>
      <c r="H23" s="217">
        <v>7</v>
      </c>
      <c r="I23" s="185"/>
      <c r="J23" s="217">
        <v>1</v>
      </c>
      <c r="K23" s="207"/>
      <c r="L23" s="222">
        <v>10</v>
      </c>
      <c r="M23" s="227"/>
      <c r="N23" s="223">
        <v>39</v>
      </c>
      <c r="O23" s="229"/>
      <c r="P23" s="223">
        <v>46</v>
      </c>
      <c r="Q23" s="229"/>
      <c r="R23" s="223">
        <v>5</v>
      </c>
      <c r="S23" s="229"/>
      <c r="T23" s="223">
        <v>1</v>
      </c>
      <c r="U23" s="230"/>
      <c r="W23" s="354"/>
      <c r="X23" s="185"/>
      <c r="Y23" s="354"/>
      <c r="Z23" s="185"/>
      <c r="AA23" s="354"/>
      <c r="AB23" s="185"/>
      <c r="AC23" s="354"/>
      <c r="AD23" s="185"/>
      <c r="AE23" s="354"/>
      <c r="AG23" s="204"/>
      <c r="AH23" s="204"/>
      <c r="AI23" s="204"/>
      <c r="AJ23" s="204"/>
      <c r="AK23" s="204"/>
    </row>
    <row r="24" spans="1:37" s="44" customFormat="1" x14ac:dyDescent="0.2">
      <c r="A24" s="7" t="s">
        <v>43</v>
      </c>
      <c r="B24" s="218">
        <v>11</v>
      </c>
      <c r="C24" s="185"/>
      <c r="D24" s="218">
        <v>38</v>
      </c>
      <c r="E24" s="185"/>
      <c r="F24" s="218">
        <v>45</v>
      </c>
      <c r="G24" s="185"/>
      <c r="H24" s="218">
        <v>6</v>
      </c>
      <c r="I24" s="185"/>
      <c r="J24" s="218">
        <v>0</v>
      </c>
      <c r="K24" s="207"/>
      <c r="L24" s="211">
        <v>6</v>
      </c>
      <c r="M24" s="215" t="s">
        <v>51</v>
      </c>
      <c r="N24" s="212">
        <v>47</v>
      </c>
      <c r="O24" s="230" t="s">
        <v>51</v>
      </c>
      <c r="P24" s="212">
        <v>44</v>
      </c>
      <c r="Q24" s="230"/>
      <c r="R24" s="212">
        <v>4</v>
      </c>
      <c r="S24" s="230"/>
      <c r="T24" s="212">
        <v>1</v>
      </c>
      <c r="U24" s="230"/>
      <c r="W24" s="49"/>
      <c r="X24" s="185"/>
      <c r="Y24" s="49"/>
      <c r="Z24" s="185"/>
      <c r="AA24" s="49"/>
      <c r="AB24" s="185"/>
      <c r="AC24" s="49"/>
      <c r="AD24" s="185"/>
      <c r="AE24" s="49"/>
      <c r="AG24" s="204"/>
      <c r="AH24" s="204"/>
      <c r="AI24" s="204"/>
      <c r="AJ24" s="204"/>
      <c r="AK24" s="204"/>
    </row>
    <row r="25" spans="1:37" s="44" customFormat="1" x14ac:dyDescent="0.2">
      <c r="A25" s="7" t="s">
        <v>44</v>
      </c>
      <c r="B25" s="218">
        <v>14</v>
      </c>
      <c r="C25" s="185"/>
      <c r="D25" s="218">
        <v>31</v>
      </c>
      <c r="E25" s="185"/>
      <c r="F25" s="218">
        <v>47</v>
      </c>
      <c r="G25" s="185"/>
      <c r="H25" s="218">
        <v>8</v>
      </c>
      <c r="I25" s="185"/>
      <c r="J25" s="218">
        <v>0</v>
      </c>
      <c r="K25" s="207"/>
      <c r="L25" s="211">
        <v>11</v>
      </c>
      <c r="M25" s="215"/>
      <c r="N25" s="212">
        <v>40</v>
      </c>
      <c r="O25" s="230" t="s">
        <v>51</v>
      </c>
      <c r="P25" s="212">
        <v>37</v>
      </c>
      <c r="Q25" s="230"/>
      <c r="R25" s="212">
        <v>11</v>
      </c>
      <c r="S25" s="230"/>
      <c r="T25" s="212">
        <v>1</v>
      </c>
      <c r="U25" s="230" t="s">
        <v>51</v>
      </c>
      <c r="W25" s="49"/>
      <c r="X25" s="185"/>
      <c r="Y25" s="49"/>
      <c r="Z25" s="185"/>
      <c r="AA25" s="49"/>
      <c r="AB25" s="185"/>
      <c r="AC25" s="49"/>
      <c r="AD25" s="185"/>
      <c r="AE25" s="49"/>
      <c r="AG25" s="204"/>
      <c r="AH25" s="204"/>
      <c r="AI25" s="204"/>
      <c r="AJ25" s="204"/>
      <c r="AK25" s="204"/>
    </row>
    <row r="26" spans="1:37" s="44" customFormat="1" x14ac:dyDescent="0.2">
      <c r="A26" s="7" t="s">
        <v>45</v>
      </c>
      <c r="B26" s="218">
        <v>8</v>
      </c>
      <c r="C26" s="185"/>
      <c r="D26" s="218">
        <v>31</v>
      </c>
      <c r="E26" s="185"/>
      <c r="F26" s="218">
        <v>55</v>
      </c>
      <c r="G26" s="185"/>
      <c r="H26" s="218">
        <v>4</v>
      </c>
      <c r="I26" s="185"/>
      <c r="J26" s="218">
        <v>1</v>
      </c>
      <c r="K26" s="207"/>
      <c r="L26" s="211">
        <v>6</v>
      </c>
      <c r="M26" s="215"/>
      <c r="N26" s="212">
        <v>32</v>
      </c>
      <c r="O26" s="230" t="s">
        <v>51</v>
      </c>
      <c r="P26" s="211">
        <v>59</v>
      </c>
      <c r="Q26" s="230"/>
      <c r="R26" s="211">
        <v>3</v>
      </c>
      <c r="S26" s="230"/>
      <c r="T26" s="211">
        <v>1</v>
      </c>
      <c r="U26" s="230"/>
      <c r="W26" s="49"/>
      <c r="X26" s="185"/>
      <c r="Y26" s="49"/>
      <c r="Z26" s="185"/>
      <c r="AA26" s="49"/>
      <c r="AB26" s="185"/>
      <c r="AC26" s="49"/>
      <c r="AD26" s="185"/>
      <c r="AE26" s="49"/>
      <c r="AG26" s="204"/>
      <c r="AH26" s="204"/>
      <c r="AI26" s="204"/>
      <c r="AJ26" s="204"/>
      <c r="AK26" s="204"/>
    </row>
    <row r="27" spans="1:37" s="44" customFormat="1" x14ac:dyDescent="0.2">
      <c r="A27" s="7" t="s">
        <v>46</v>
      </c>
      <c r="B27" s="218">
        <v>13</v>
      </c>
      <c r="C27" s="185"/>
      <c r="D27" s="218">
        <v>34</v>
      </c>
      <c r="E27" s="185"/>
      <c r="F27" s="218">
        <v>45</v>
      </c>
      <c r="G27" s="185"/>
      <c r="H27" s="218">
        <v>8</v>
      </c>
      <c r="I27" s="185"/>
      <c r="J27" s="218">
        <v>1</v>
      </c>
      <c r="K27" s="207"/>
      <c r="L27" s="211">
        <v>14</v>
      </c>
      <c r="M27" s="215" t="s">
        <v>51</v>
      </c>
      <c r="N27" s="212">
        <v>38</v>
      </c>
      <c r="O27" s="230"/>
      <c r="P27" s="211">
        <v>42</v>
      </c>
      <c r="Q27" s="230"/>
      <c r="R27" s="211">
        <v>6</v>
      </c>
      <c r="S27" s="230"/>
      <c r="T27" s="211">
        <v>1</v>
      </c>
      <c r="U27" s="230"/>
      <c r="W27" s="49"/>
      <c r="X27" s="185"/>
      <c r="Y27" s="49"/>
      <c r="Z27" s="185"/>
      <c r="AA27" s="49"/>
      <c r="AB27" s="185"/>
      <c r="AC27" s="49"/>
      <c r="AD27" s="185"/>
      <c r="AE27" s="49"/>
      <c r="AG27" s="204"/>
      <c r="AH27" s="204"/>
      <c r="AI27" s="204"/>
      <c r="AJ27" s="204"/>
      <c r="AK27" s="204"/>
    </row>
    <row r="28" spans="1:37" ht="12.75" customHeight="1" x14ac:dyDescent="0.2">
      <c r="A28" s="2"/>
      <c r="B28" s="219"/>
      <c r="C28" s="219"/>
      <c r="D28" s="219"/>
      <c r="E28" s="219"/>
      <c r="F28" s="219"/>
      <c r="G28" s="219"/>
      <c r="H28" s="219"/>
      <c r="I28" s="219"/>
      <c r="J28" s="219"/>
      <c r="K28" s="207"/>
      <c r="L28" s="211"/>
      <c r="M28" s="215"/>
      <c r="N28" s="212"/>
      <c r="O28" s="230"/>
      <c r="P28" s="211"/>
      <c r="Q28" s="230"/>
      <c r="R28" s="211"/>
      <c r="S28" s="230"/>
      <c r="T28" s="211"/>
      <c r="U28" s="230"/>
      <c r="V28" s="44"/>
      <c r="W28" s="355"/>
      <c r="X28" s="185"/>
      <c r="Y28" s="355"/>
      <c r="Z28" s="185"/>
      <c r="AA28" s="355"/>
      <c r="AB28" s="185"/>
      <c r="AC28" s="355"/>
      <c r="AD28" s="185"/>
      <c r="AE28" s="355"/>
      <c r="AG28" s="204"/>
      <c r="AH28" s="204"/>
      <c r="AI28" s="204"/>
      <c r="AJ28" s="204"/>
      <c r="AK28" s="204"/>
    </row>
    <row r="29" spans="1:37" x14ac:dyDescent="0.2">
      <c r="A29" s="14" t="s">
        <v>47</v>
      </c>
      <c r="B29" s="220">
        <v>11</v>
      </c>
      <c r="C29" s="186"/>
      <c r="D29" s="220">
        <v>35</v>
      </c>
      <c r="E29" s="186"/>
      <c r="F29" s="220">
        <v>48</v>
      </c>
      <c r="G29" s="186"/>
      <c r="H29" s="220">
        <v>6</v>
      </c>
      <c r="I29" s="186"/>
      <c r="J29" s="220">
        <v>1</v>
      </c>
      <c r="K29" s="206"/>
      <c r="L29" s="224">
        <v>9</v>
      </c>
      <c r="M29" s="228"/>
      <c r="N29" s="225">
        <v>40</v>
      </c>
      <c r="O29" s="231"/>
      <c r="P29" s="226">
        <v>45</v>
      </c>
      <c r="Q29" s="231"/>
      <c r="R29" s="226">
        <v>5</v>
      </c>
      <c r="S29" s="231"/>
      <c r="T29" s="226">
        <v>1</v>
      </c>
      <c r="U29" s="233"/>
      <c r="V29" s="44"/>
      <c r="W29" s="354"/>
      <c r="X29" s="185"/>
      <c r="Y29" s="354"/>
      <c r="Z29" s="185"/>
      <c r="AA29" s="354"/>
      <c r="AB29" s="185"/>
      <c r="AC29" s="354"/>
      <c r="AD29" s="185"/>
      <c r="AE29" s="354"/>
      <c r="AG29" s="204"/>
      <c r="AH29" s="204"/>
      <c r="AI29" s="204"/>
      <c r="AJ29" s="204"/>
      <c r="AK29" s="204"/>
    </row>
    <row r="30" spans="1:37" x14ac:dyDescent="0.2">
      <c r="A30" s="50"/>
      <c r="L30" s="211"/>
      <c r="N30" s="211"/>
      <c r="P30" s="211"/>
      <c r="R30" s="211"/>
      <c r="T30" s="211"/>
      <c r="V30" s="204"/>
    </row>
    <row r="31" spans="1:37" x14ac:dyDescent="0.2">
      <c r="A31" s="51" t="s">
        <v>165</v>
      </c>
    </row>
    <row r="32" spans="1:37" x14ac:dyDescent="0.2">
      <c r="A32" s="51" t="s">
        <v>166</v>
      </c>
      <c r="L32" s="44"/>
      <c r="M32" s="44"/>
    </row>
    <row r="33" spans="1:39" x14ac:dyDescent="0.2">
      <c r="A33" s="51" t="s">
        <v>167</v>
      </c>
    </row>
    <row r="34" spans="1:39" x14ac:dyDescent="0.2">
      <c r="A34" s="50" t="s">
        <v>168</v>
      </c>
      <c r="L34" s="44"/>
      <c r="M34" s="44"/>
    </row>
    <row r="35" spans="1:39" x14ac:dyDescent="0.2">
      <c r="A35" s="4" t="s">
        <v>60</v>
      </c>
      <c r="AI35" s="19"/>
      <c r="AJ35" s="19"/>
      <c r="AK35" s="19"/>
      <c r="AL35" s="19"/>
      <c r="AM35" s="19"/>
    </row>
    <row r="36" spans="1:39" x14ac:dyDescent="0.2">
      <c r="A36" s="5" t="s">
        <v>61</v>
      </c>
    </row>
    <row r="37" spans="1:39" x14ac:dyDescent="0.2">
      <c r="A37" s="4" t="s">
        <v>62</v>
      </c>
    </row>
    <row r="49" spans="23:28" ht="15" x14ac:dyDescent="0.25">
      <c r="W49" s="205"/>
      <c r="X49" s="205"/>
      <c r="Y49" s="205"/>
      <c r="Z49" s="205"/>
      <c r="AA49" s="48"/>
      <c r="AB49" s="48"/>
    </row>
    <row r="50" spans="23:28" ht="15" x14ac:dyDescent="0.25">
      <c r="W50" s="205"/>
      <c r="X50" s="205"/>
      <c r="Y50" s="205"/>
      <c r="Z50" s="205"/>
      <c r="AA50" s="48"/>
      <c r="AB50" s="48"/>
    </row>
    <row r="51" spans="23:28" ht="15" x14ac:dyDescent="0.25">
      <c r="W51" s="205"/>
      <c r="X51" s="205"/>
      <c r="Y51" s="205"/>
      <c r="Z51" s="205"/>
      <c r="AA51" s="48"/>
      <c r="AB51" s="48"/>
    </row>
    <row r="52" spans="23:28" ht="15" x14ac:dyDescent="0.25">
      <c r="W52" s="205"/>
      <c r="X52" s="205"/>
      <c r="Y52" s="205"/>
      <c r="Z52" s="205"/>
      <c r="AA52" s="48"/>
      <c r="AB52" s="48"/>
    </row>
    <row r="53" spans="23:28" ht="15" x14ac:dyDescent="0.25">
      <c r="W53" s="205"/>
      <c r="X53" s="205"/>
      <c r="Y53" s="205"/>
      <c r="Z53" s="205"/>
      <c r="AA53" s="48"/>
      <c r="AB53" s="48"/>
    </row>
    <row r="54" spans="23:28" ht="15" x14ac:dyDescent="0.25">
      <c r="W54" s="48"/>
      <c r="X54" s="48"/>
      <c r="Y54" s="48"/>
      <c r="Z54" s="48"/>
      <c r="AA54" s="48"/>
      <c r="AB54" s="48"/>
    </row>
    <row r="55" spans="23:28" ht="15" x14ac:dyDescent="0.25">
      <c r="W55" s="48"/>
      <c r="X55" s="48"/>
      <c r="Y55" s="48"/>
      <c r="Z55" s="48"/>
      <c r="AA55" s="48"/>
      <c r="AB55" s="48"/>
    </row>
    <row r="56" spans="23:28" ht="15" x14ac:dyDescent="0.25">
      <c r="W56" s="48"/>
      <c r="X56" s="48"/>
      <c r="Y56" s="48"/>
      <c r="Z56" s="48"/>
      <c r="AA56" s="48"/>
      <c r="AB56" s="48"/>
    </row>
    <row r="57" spans="23:28" ht="15" x14ac:dyDescent="0.25">
      <c r="W57" s="48"/>
      <c r="X57" s="48"/>
      <c r="Y57" s="48"/>
      <c r="Z57" s="48"/>
      <c r="AA57" s="48"/>
      <c r="AB57" s="48"/>
    </row>
    <row r="58" spans="23:28" ht="15" x14ac:dyDescent="0.25">
      <c r="W58" s="48"/>
      <c r="X58" s="48"/>
      <c r="Y58" s="48"/>
      <c r="Z58" s="48"/>
      <c r="AA58" s="48"/>
      <c r="AB58" s="48"/>
    </row>
    <row r="59" spans="23:28" ht="15" x14ac:dyDescent="0.25">
      <c r="W59" s="48"/>
      <c r="X59" s="48"/>
      <c r="Y59" s="48"/>
      <c r="Z59" s="48"/>
      <c r="AA59" s="48"/>
      <c r="AB59" s="48"/>
    </row>
    <row r="60" spans="23:28" ht="15" x14ac:dyDescent="0.25">
      <c r="W60" s="48"/>
      <c r="X60" s="48"/>
      <c r="Y60" s="48"/>
      <c r="Z60" s="48"/>
      <c r="AA60" s="48"/>
      <c r="AB60" s="48"/>
    </row>
    <row r="61" spans="23:28" ht="15" x14ac:dyDescent="0.25">
      <c r="W61" s="48"/>
      <c r="X61" s="48"/>
      <c r="Y61" s="48"/>
      <c r="Z61" s="48"/>
      <c r="AA61" s="48"/>
      <c r="AB61" s="48"/>
    </row>
    <row r="62" spans="23:28" ht="15" x14ac:dyDescent="0.25">
      <c r="W62" s="48"/>
      <c r="X62" s="48"/>
      <c r="Y62" s="48"/>
      <c r="Z62" s="48"/>
      <c r="AA62" s="48"/>
      <c r="AB62" s="48"/>
    </row>
    <row r="63" spans="23:28" ht="15" x14ac:dyDescent="0.25">
      <c r="W63" s="48"/>
      <c r="X63" s="48"/>
      <c r="Y63" s="48"/>
      <c r="Z63" s="48"/>
      <c r="AA63" s="48"/>
      <c r="AB63" s="48"/>
    </row>
    <row r="64" spans="23:28" ht="15" x14ac:dyDescent="0.25">
      <c r="W64" s="48"/>
      <c r="X64" s="48"/>
      <c r="Y64" s="48"/>
      <c r="Z64" s="48"/>
      <c r="AA64" s="48"/>
      <c r="AB64" s="48"/>
    </row>
  </sheetData>
  <mergeCells count="18">
    <mergeCell ref="L9:U9"/>
    <mergeCell ref="F8:G8"/>
    <mergeCell ref="H8:I8"/>
    <mergeCell ref="J8:K8"/>
    <mergeCell ref="L8:M8"/>
    <mergeCell ref="N8:O8"/>
    <mergeCell ref="P8:Q8"/>
    <mergeCell ref="L7:U7"/>
    <mergeCell ref="B8:C8"/>
    <mergeCell ref="D8:E8"/>
    <mergeCell ref="R8:S8"/>
    <mergeCell ref="T8:U8"/>
    <mergeCell ref="A3:K3"/>
    <mergeCell ref="A4:K4"/>
    <mergeCell ref="A5:K5"/>
    <mergeCell ref="A7:A9"/>
    <mergeCell ref="B7:K7"/>
    <mergeCell ref="B9:K9"/>
  </mergeCells>
  <conditionalFormatting sqref="X15:Z29 X11:Y14">
    <cfRule type="cellIs" dxfId="9" priority="11" operator="lessThan">
      <formula>0</formula>
    </cfRule>
    <cfRule type="cellIs" dxfId="8" priority="12" operator="greaterThan">
      <formula>0</formula>
    </cfRule>
  </conditionalFormatting>
  <conditionalFormatting sqref="Z11:AD11">
    <cfRule type="cellIs" dxfId="7" priority="7" operator="lessThan">
      <formula>0</formula>
    </cfRule>
    <cfRule type="cellIs" dxfId="6" priority="8" operator="greaterThan">
      <formula>0</formula>
    </cfRule>
  </conditionalFormatting>
  <conditionalFormatting sqref="Z12:AD12">
    <cfRule type="cellIs" dxfId="5" priority="5" operator="lessThan">
      <formula>0</formula>
    </cfRule>
    <cfRule type="cellIs" dxfId="4" priority="6" operator="greaterThan">
      <formula>0</formula>
    </cfRule>
  </conditionalFormatting>
  <conditionalFormatting sqref="Z13:AD13">
    <cfRule type="cellIs" dxfId="3" priority="3" operator="lessThan">
      <formula>0</formula>
    </cfRule>
    <cfRule type="cellIs" dxfId="2" priority="4" operator="greaterThan">
      <formula>0</formula>
    </cfRule>
  </conditionalFormatting>
  <conditionalFormatting sqref="Z14:AC14">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8"/>
  <sheetViews>
    <sheetView zoomScaleNormal="100" workbookViewId="0"/>
  </sheetViews>
  <sheetFormatPr defaultColWidth="9.140625" defaultRowHeight="12.75" x14ac:dyDescent="0.2"/>
  <cols>
    <col min="1" max="1" width="21.42578125" style="1" customWidth="1"/>
    <col min="2" max="2" width="6.42578125" style="1" customWidth="1"/>
    <col min="3" max="3" width="3" style="1" customWidth="1"/>
    <col min="4" max="5" width="6.42578125" style="1" customWidth="1"/>
    <col min="6" max="6" width="3" style="1" customWidth="1"/>
    <col min="7" max="8" width="6.42578125" style="1" customWidth="1"/>
    <col min="9" max="9" width="2.85546875" style="1" customWidth="1"/>
    <col min="10" max="11" width="6.42578125" style="1" customWidth="1"/>
    <col min="12" max="12" width="3.140625" style="1" customWidth="1"/>
    <col min="13" max="13" width="6.42578125" style="1" customWidth="1"/>
    <col min="14" max="14" width="16.85546875" style="1" bestFit="1" customWidth="1"/>
    <col min="15" max="18" width="15.28515625" style="1" customWidth="1"/>
    <col min="19" max="16384" width="9.140625" style="1"/>
  </cols>
  <sheetData>
    <row r="1" spans="1:23" x14ac:dyDescent="0.2">
      <c r="A1" s="170" t="s">
        <v>169</v>
      </c>
    </row>
    <row r="3" spans="1:23" ht="14.25" x14ac:dyDescent="0.2">
      <c r="A3" s="173" t="s">
        <v>170</v>
      </c>
      <c r="B3" s="52"/>
      <c r="C3" s="52"/>
    </row>
    <row r="4" spans="1:23" ht="14.25" x14ac:dyDescent="0.2">
      <c r="A4" s="44" t="s">
        <v>171</v>
      </c>
      <c r="B4" s="52"/>
      <c r="C4" s="52"/>
    </row>
    <row r="5" spans="1:23" ht="14.25" x14ac:dyDescent="0.2">
      <c r="A5" s="44" t="s">
        <v>25</v>
      </c>
      <c r="B5" s="52"/>
      <c r="C5" s="52"/>
    </row>
    <row r="7" spans="1:23" ht="13.5" customHeight="1" x14ac:dyDescent="0.2">
      <c r="A7" s="432" t="s">
        <v>172</v>
      </c>
      <c r="B7" s="434" t="s">
        <v>69</v>
      </c>
      <c r="C7" s="435"/>
      <c r="D7" s="436"/>
      <c r="E7" s="434" t="s">
        <v>99</v>
      </c>
      <c r="F7" s="435"/>
      <c r="G7" s="435"/>
      <c r="H7" s="434" t="s">
        <v>71</v>
      </c>
      <c r="I7" s="435"/>
      <c r="J7" s="436"/>
      <c r="K7" s="434" t="s">
        <v>98</v>
      </c>
      <c r="L7" s="435"/>
      <c r="M7" s="435"/>
    </row>
    <row r="8" spans="1:23" ht="24.75" customHeight="1" x14ac:dyDescent="0.2">
      <c r="A8" s="433"/>
      <c r="B8" s="376">
        <v>2016</v>
      </c>
      <c r="C8" s="377"/>
      <c r="D8" s="53">
        <v>2018</v>
      </c>
      <c r="E8" s="376">
        <v>2016</v>
      </c>
      <c r="F8" s="377"/>
      <c r="G8" s="54">
        <v>2018</v>
      </c>
      <c r="H8" s="376">
        <v>2016</v>
      </c>
      <c r="I8" s="377"/>
      <c r="J8" s="53">
        <v>2018</v>
      </c>
      <c r="K8" s="376">
        <v>2016</v>
      </c>
      <c r="L8" s="377"/>
      <c r="M8" s="54">
        <v>2018</v>
      </c>
    </row>
    <row r="9" spans="1:23" ht="13.5" customHeight="1" x14ac:dyDescent="0.2">
      <c r="A9" s="429" t="s">
        <v>173</v>
      </c>
      <c r="B9" s="429"/>
      <c r="C9" s="429"/>
      <c r="D9" s="429"/>
      <c r="E9" s="429"/>
      <c r="F9" s="429"/>
      <c r="G9" s="429"/>
      <c r="H9" s="429"/>
      <c r="I9" s="429"/>
      <c r="J9" s="429"/>
      <c r="K9" s="429"/>
      <c r="L9" s="429"/>
      <c r="M9" s="429"/>
    </row>
    <row r="10" spans="1:23" ht="13.5" customHeight="1" x14ac:dyDescent="0.2">
      <c r="A10" s="22" t="s">
        <v>174</v>
      </c>
      <c r="B10" s="15">
        <v>9300</v>
      </c>
      <c r="C10" s="15"/>
      <c r="D10" s="15">
        <v>11000</v>
      </c>
      <c r="E10" s="23">
        <v>2400</v>
      </c>
      <c r="F10" s="15"/>
      <c r="G10" s="293">
        <v>2700</v>
      </c>
      <c r="H10" s="293">
        <v>10000</v>
      </c>
      <c r="I10" s="293" t="s">
        <v>51</v>
      </c>
      <c r="J10" s="293">
        <v>12000</v>
      </c>
      <c r="K10" s="15">
        <v>22000</v>
      </c>
      <c r="L10" s="15" t="s">
        <v>51</v>
      </c>
      <c r="M10" s="15">
        <v>26000</v>
      </c>
      <c r="O10" s="24"/>
      <c r="P10" s="22"/>
      <c r="Q10" s="24"/>
      <c r="R10" s="250"/>
    </row>
    <row r="11" spans="1:23" ht="13.5" customHeight="1" x14ac:dyDescent="0.2">
      <c r="A11" s="22" t="s">
        <v>175</v>
      </c>
      <c r="B11" s="15" t="s">
        <v>74</v>
      </c>
      <c r="C11" s="15"/>
      <c r="D11" s="15" t="s">
        <v>74</v>
      </c>
      <c r="E11" s="15" t="s">
        <v>74</v>
      </c>
      <c r="F11" s="15"/>
      <c r="G11" s="15" t="s">
        <v>74</v>
      </c>
      <c r="H11" s="293">
        <v>17000</v>
      </c>
      <c r="I11" s="293" t="s">
        <v>51</v>
      </c>
      <c r="J11" s="293">
        <v>18000</v>
      </c>
      <c r="K11" s="15">
        <v>17000</v>
      </c>
      <c r="L11" s="15" t="s">
        <v>51</v>
      </c>
      <c r="M11" s="15">
        <v>18000</v>
      </c>
      <c r="O11" s="24"/>
      <c r="P11" s="250"/>
      <c r="Q11" s="24"/>
      <c r="R11" s="250"/>
      <c r="T11" s="24"/>
    </row>
    <row r="12" spans="1:23" s="32" customFormat="1" ht="13.5" customHeight="1" x14ac:dyDescent="0.2">
      <c r="A12" s="20" t="s">
        <v>176</v>
      </c>
      <c r="B12" s="16">
        <v>9300</v>
      </c>
      <c r="C12" s="16"/>
      <c r="D12" s="16">
        <v>11000</v>
      </c>
      <c r="E12" s="21">
        <v>2400</v>
      </c>
      <c r="F12" s="16"/>
      <c r="G12" s="294">
        <v>2700</v>
      </c>
      <c r="H12" s="294">
        <v>27000</v>
      </c>
      <c r="I12" s="294" t="s">
        <v>51</v>
      </c>
      <c r="J12" s="294">
        <v>30000</v>
      </c>
      <c r="K12" s="16">
        <v>39000</v>
      </c>
      <c r="L12" s="16" t="s">
        <v>51</v>
      </c>
      <c r="M12" s="16">
        <v>44000</v>
      </c>
      <c r="O12" s="24"/>
      <c r="P12" s="20"/>
      <c r="Q12" s="24"/>
      <c r="R12" s="251"/>
      <c r="T12" s="1"/>
      <c r="U12" s="1"/>
      <c r="V12" s="1"/>
      <c r="W12" s="1"/>
    </row>
    <row r="13" spans="1:23" ht="13.5" customHeight="1" x14ac:dyDescent="0.2">
      <c r="A13" s="22" t="s">
        <v>177</v>
      </c>
      <c r="B13" s="15">
        <v>4400</v>
      </c>
      <c r="C13" s="15"/>
      <c r="D13" s="15">
        <v>6600</v>
      </c>
      <c r="E13" s="23">
        <v>1500</v>
      </c>
      <c r="F13" s="15"/>
      <c r="G13" s="293">
        <v>1300</v>
      </c>
      <c r="H13" s="293">
        <v>1900</v>
      </c>
      <c r="I13" s="293" t="s">
        <v>51</v>
      </c>
      <c r="J13" s="293">
        <v>1800</v>
      </c>
      <c r="K13" s="15">
        <v>7800</v>
      </c>
      <c r="L13" s="15" t="s">
        <v>51</v>
      </c>
      <c r="M13" s="15">
        <v>9700</v>
      </c>
      <c r="O13" s="24"/>
      <c r="P13" s="22"/>
      <c r="Q13" s="24"/>
      <c r="R13" s="250"/>
    </row>
    <row r="14" spans="1:23" ht="13.5" customHeight="1" x14ac:dyDescent="0.2">
      <c r="A14" s="22" t="s">
        <v>178</v>
      </c>
      <c r="B14" s="15">
        <v>1700</v>
      </c>
      <c r="C14" s="15"/>
      <c r="D14" s="15">
        <v>2600</v>
      </c>
      <c r="E14" s="23">
        <v>470</v>
      </c>
      <c r="F14" s="15"/>
      <c r="G14" s="293">
        <v>590</v>
      </c>
      <c r="H14" s="293">
        <v>5300</v>
      </c>
      <c r="I14" s="293" t="s">
        <v>51</v>
      </c>
      <c r="J14" s="293">
        <v>6800</v>
      </c>
      <c r="K14" s="15">
        <v>7500</v>
      </c>
      <c r="L14" s="15" t="s">
        <v>51</v>
      </c>
      <c r="M14" s="15">
        <v>10000</v>
      </c>
      <c r="O14" s="24"/>
      <c r="P14" s="22"/>
      <c r="Q14" s="24"/>
      <c r="R14" s="250"/>
      <c r="V14" s="24"/>
    </row>
    <row r="15" spans="1:23" s="32" customFormat="1" ht="13.5" customHeight="1" x14ac:dyDescent="0.2">
      <c r="A15" s="20" t="s">
        <v>98</v>
      </c>
      <c r="B15" s="16">
        <v>16000</v>
      </c>
      <c r="C15" s="16"/>
      <c r="D15" s="16">
        <v>20000</v>
      </c>
      <c r="E15" s="21">
        <v>4500</v>
      </c>
      <c r="F15" s="16"/>
      <c r="G15" s="294">
        <v>4700</v>
      </c>
      <c r="H15" s="294">
        <v>34000</v>
      </c>
      <c r="I15" s="294" t="s">
        <v>51</v>
      </c>
      <c r="J15" s="294">
        <v>38000</v>
      </c>
      <c r="K15" s="16">
        <v>55000</v>
      </c>
      <c r="L15" s="16" t="s">
        <v>51</v>
      </c>
      <c r="M15" s="16">
        <v>64000</v>
      </c>
      <c r="O15" s="24"/>
      <c r="P15" s="20"/>
      <c r="Q15" s="24"/>
      <c r="R15" s="251"/>
      <c r="T15" s="1"/>
      <c r="U15" s="1"/>
      <c r="V15" s="1"/>
      <c r="W15" s="1"/>
    </row>
    <row r="16" spans="1:23" ht="13.5" customHeight="1" x14ac:dyDescent="0.2">
      <c r="A16" s="430" t="s">
        <v>179</v>
      </c>
      <c r="B16" s="430"/>
      <c r="C16" s="430"/>
      <c r="D16" s="430"/>
      <c r="E16" s="430"/>
      <c r="F16" s="430"/>
      <c r="G16" s="430"/>
      <c r="H16" s="430"/>
      <c r="I16" s="430"/>
      <c r="J16" s="430"/>
      <c r="K16" s="430"/>
      <c r="L16" s="430"/>
      <c r="M16" s="430"/>
    </row>
    <row r="17" spans="1:23" ht="13.5" customHeight="1" x14ac:dyDescent="0.2">
      <c r="A17" s="22" t="s">
        <v>174</v>
      </c>
      <c r="B17" s="15">
        <v>6900</v>
      </c>
      <c r="C17" s="15"/>
      <c r="D17" s="15">
        <v>8100</v>
      </c>
      <c r="E17" s="15">
        <v>1900</v>
      </c>
      <c r="F17" s="15"/>
      <c r="G17" s="15">
        <v>1800</v>
      </c>
      <c r="H17" s="15">
        <v>3200</v>
      </c>
      <c r="I17" s="15" t="s">
        <v>51</v>
      </c>
      <c r="J17" s="15">
        <v>3500</v>
      </c>
      <c r="K17" s="15">
        <v>13000</v>
      </c>
      <c r="L17" s="15" t="s">
        <v>51</v>
      </c>
      <c r="M17" s="15">
        <v>13000</v>
      </c>
      <c r="P17" s="250"/>
      <c r="Q17" s="250"/>
      <c r="R17" s="250"/>
    </row>
    <row r="18" spans="1:23" ht="13.5" customHeight="1" x14ac:dyDescent="0.2">
      <c r="A18" s="22" t="s">
        <v>175</v>
      </c>
      <c r="B18" s="15" t="s">
        <v>74</v>
      </c>
      <c r="C18" s="15"/>
      <c r="D18" s="15" t="s">
        <v>74</v>
      </c>
      <c r="E18" s="15" t="s">
        <v>74</v>
      </c>
      <c r="F18" s="15"/>
      <c r="G18" s="15" t="s">
        <v>74</v>
      </c>
      <c r="H18" s="15">
        <v>13000</v>
      </c>
      <c r="I18" s="15" t="s">
        <v>51</v>
      </c>
      <c r="J18" s="15">
        <v>13000</v>
      </c>
      <c r="K18" s="15">
        <v>13000</v>
      </c>
      <c r="L18" s="15" t="s">
        <v>51</v>
      </c>
      <c r="M18" s="15">
        <v>13000</v>
      </c>
      <c r="P18" s="250"/>
      <c r="Q18" s="250"/>
      <c r="R18" s="250"/>
    </row>
    <row r="19" spans="1:23" s="32" customFormat="1" ht="13.5" customHeight="1" x14ac:dyDescent="0.2">
      <c r="A19" s="20" t="s">
        <v>176</v>
      </c>
      <c r="B19" s="16">
        <v>6800</v>
      </c>
      <c r="C19" s="16"/>
      <c r="D19" s="16">
        <v>8100</v>
      </c>
      <c r="E19" s="16">
        <v>1900</v>
      </c>
      <c r="F19" s="16"/>
      <c r="G19" s="16">
        <v>1900</v>
      </c>
      <c r="H19" s="16">
        <v>17000</v>
      </c>
      <c r="I19" s="16" t="s">
        <v>51</v>
      </c>
      <c r="J19" s="16">
        <v>16000</v>
      </c>
      <c r="K19" s="16">
        <v>26000</v>
      </c>
      <c r="L19" s="16" t="s">
        <v>51</v>
      </c>
      <c r="M19" s="16">
        <v>26000</v>
      </c>
      <c r="N19" s="1"/>
      <c r="P19" s="251"/>
      <c r="Q19" s="251"/>
      <c r="R19" s="251"/>
      <c r="T19" s="1"/>
      <c r="U19" s="1"/>
      <c r="V19" s="1"/>
      <c r="W19" s="1"/>
    </row>
    <row r="20" spans="1:23" ht="13.5" customHeight="1" x14ac:dyDescent="0.2">
      <c r="A20" s="22" t="s">
        <v>177</v>
      </c>
      <c r="B20" s="15">
        <v>2700</v>
      </c>
      <c r="C20" s="15"/>
      <c r="D20" s="15">
        <v>4500</v>
      </c>
      <c r="E20" s="15">
        <v>1300</v>
      </c>
      <c r="F20" s="15"/>
      <c r="G20" s="15">
        <v>1100</v>
      </c>
      <c r="H20" s="15">
        <v>690</v>
      </c>
      <c r="I20" s="15" t="s">
        <v>51</v>
      </c>
      <c r="J20" s="15">
        <v>430</v>
      </c>
      <c r="K20" s="15">
        <v>4800</v>
      </c>
      <c r="L20" s="15" t="s">
        <v>51</v>
      </c>
      <c r="M20" s="15">
        <v>5900</v>
      </c>
      <c r="P20" s="250"/>
      <c r="Q20" s="250"/>
      <c r="R20" s="250"/>
    </row>
    <row r="21" spans="1:23" ht="13.5" customHeight="1" x14ac:dyDescent="0.2">
      <c r="A21" s="22" t="s">
        <v>178</v>
      </c>
      <c r="B21" s="15">
        <v>920</v>
      </c>
      <c r="C21" s="15"/>
      <c r="D21" s="15">
        <v>1700</v>
      </c>
      <c r="E21" s="15">
        <v>400</v>
      </c>
      <c r="F21" s="15"/>
      <c r="G21" s="15">
        <v>410</v>
      </c>
      <c r="H21" s="15">
        <v>1300</v>
      </c>
      <c r="I21" s="15" t="s">
        <v>51</v>
      </c>
      <c r="J21" s="15">
        <v>2100</v>
      </c>
      <c r="K21" s="15">
        <v>2700</v>
      </c>
      <c r="L21" s="15" t="s">
        <v>51</v>
      </c>
      <c r="M21" s="15">
        <v>4200</v>
      </c>
      <c r="Q21" s="250"/>
      <c r="R21" s="250"/>
    </row>
    <row r="22" spans="1:23" s="32" customFormat="1" ht="13.5" customHeight="1" x14ac:dyDescent="0.2">
      <c r="A22" s="55" t="s">
        <v>98</v>
      </c>
      <c r="B22" s="13">
        <v>11000</v>
      </c>
      <c r="C22" s="13"/>
      <c r="D22" s="13">
        <v>14000</v>
      </c>
      <c r="E22" s="13">
        <v>3500</v>
      </c>
      <c r="F22" s="13"/>
      <c r="G22" s="13">
        <v>3300</v>
      </c>
      <c r="H22" s="13">
        <v>18000</v>
      </c>
      <c r="I22" s="13" t="s">
        <v>51</v>
      </c>
      <c r="J22" s="13">
        <v>19000</v>
      </c>
      <c r="K22" s="13">
        <v>33000</v>
      </c>
      <c r="L22" s="13" t="s">
        <v>51</v>
      </c>
      <c r="M22" s="13">
        <v>36000</v>
      </c>
      <c r="N22" s="1"/>
      <c r="P22" s="250"/>
      <c r="Q22" s="251"/>
      <c r="R22" s="251"/>
      <c r="T22" s="1"/>
      <c r="U22" s="1"/>
      <c r="V22" s="1"/>
      <c r="W22" s="1"/>
    </row>
    <row r="24" spans="1:23" x14ac:dyDescent="0.2">
      <c r="A24" s="4" t="s">
        <v>90</v>
      </c>
    </row>
    <row r="25" spans="1:23" x14ac:dyDescent="0.2">
      <c r="A25" s="6"/>
      <c r="O25" s="41"/>
      <c r="P25" s="41"/>
      <c r="Q25" s="41"/>
      <c r="R25" s="41"/>
    </row>
    <row r="26" spans="1:23" ht="15" x14ac:dyDescent="0.25">
      <c r="A26" s="4" t="s">
        <v>60</v>
      </c>
      <c r="B26"/>
      <c r="C26"/>
      <c r="E26"/>
      <c r="H26"/>
      <c r="I26"/>
      <c r="K26"/>
      <c r="O26" s="431"/>
      <c r="P26" s="431"/>
      <c r="Q26" s="431"/>
      <c r="R26" s="431"/>
    </row>
    <row r="27" spans="1:23" ht="15" x14ac:dyDescent="0.25">
      <c r="A27" s="22" t="s">
        <v>180</v>
      </c>
      <c r="B27"/>
      <c r="C27"/>
      <c r="E27"/>
      <c r="H27"/>
      <c r="I27"/>
      <c r="K27"/>
      <c r="R27" s="252"/>
    </row>
    <row r="28" spans="1:23" ht="15" x14ac:dyDescent="0.25">
      <c r="A28" s="22" t="s">
        <v>61</v>
      </c>
      <c r="B28"/>
      <c r="C28"/>
      <c r="E28"/>
      <c r="H28"/>
      <c r="I28"/>
      <c r="K28"/>
      <c r="R28" s="56"/>
    </row>
    <row r="29" spans="1:23" ht="15" x14ac:dyDescent="0.25">
      <c r="B29"/>
      <c r="C29"/>
      <c r="E29"/>
      <c r="H29"/>
      <c r="I29"/>
      <c r="K29"/>
      <c r="R29" s="56"/>
    </row>
    <row r="30" spans="1:23" ht="15" x14ac:dyDescent="0.25">
      <c r="A30" s="4" t="s">
        <v>62</v>
      </c>
      <c r="B30"/>
      <c r="C30"/>
      <c r="E30"/>
      <c r="H30"/>
      <c r="I30"/>
      <c r="K30"/>
      <c r="R30" s="56"/>
    </row>
    <row r="31" spans="1:23" ht="15" x14ac:dyDescent="0.25">
      <c r="A31" s="5"/>
      <c r="R31" s="56"/>
    </row>
    <row r="32" spans="1:23" x14ac:dyDescent="0.2">
      <c r="O32" s="431"/>
      <c r="P32" s="431"/>
      <c r="Q32" s="431"/>
      <c r="R32" s="431"/>
    </row>
    <row r="33" spans="18:18" ht="15" x14ac:dyDescent="0.25">
      <c r="R33" s="56"/>
    </row>
    <row r="34" spans="18:18" ht="15" x14ac:dyDescent="0.25">
      <c r="R34" s="56"/>
    </row>
    <row r="35" spans="18:18" ht="15" x14ac:dyDescent="0.25">
      <c r="R35" s="56"/>
    </row>
    <row r="36" spans="18:18" ht="15" x14ac:dyDescent="0.25">
      <c r="R36" s="56"/>
    </row>
    <row r="37" spans="18:18" ht="15" x14ac:dyDescent="0.25">
      <c r="R37" s="56"/>
    </row>
    <row r="38" spans="18:18" ht="15" x14ac:dyDescent="0.25">
      <c r="R38" s="56"/>
    </row>
  </sheetData>
  <mergeCells count="13">
    <mergeCell ref="A9:M9"/>
    <mergeCell ref="A16:M16"/>
    <mergeCell ref="O26:R26"/>
    <mergeCell ref="O32:R32"/>
    <mergeCell ref="A7:A8"/>
    <mergeCell ref="B7:D7"/>
    <mergeCell ref="E7:G7"/>
    <mergeCell ref="H7:J7"/>
    <mergeCell ref="K7:M7"/>
    <mergeCell ref="E8:F8"/>
    <mergeCell ref="K8:L8"/>
    <mergeCell ref="B8:C8"/>
    <mergeCell ref="H8:I8"/>
  </mergeCells>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56"/>
  <sheetViews>
    <sheetView zoomScaleNormal="100" workbookViewId="0"/>
  </sheetViews>
  <sheetFormatPr defaultRowHeight="15" x14ac:dyDescent="0.25"/>
  <cols>
    <col min="1" max="1" width="28.7109375" customWidth="1"/>
    <col min="2" max="2" width="5.7109375" customWidth="1"/>
    <col min="3" max="3" width="2.7109375" customWidth="1"/>
    <col min="4" max="4" width="5.7109375" customWidth="1"/>
    <col min="5" max="5" width="2.7109375" customWidth="1"/>
    <col min="6" max="6" width="5.7109375" customWidth="1"/>
    <col min="7" max="7" width="2.7109375" customWidth="1"/>
    <col min="8" max="8" width="5.7109375" customWidth="1"/>
    <col min="9" max="9" width="2.7109375" customWidth="1"/>
    <col min="10" max="10" width="5.7109375" customWidth="1"/>
    <col min="11" max="11" width="2.7109375" customWidth="1"/>
    <col min="12" max="12" width="5.7109375" customWidth="1"/>
    <col min="13" max="13" width="2.7109375" customWidth="1"/>
    <col min="14" max="14" width="5.7109375" customWidth="1"/>
    <col min="15" max="15" width="2.7109375" customWidth="1"/>
    <col min="16" max="16" width="5.7109375" customWidth="1"/>
    <col min="17" max="17" width="2.7109375" customWidth="1"/>
    <col min="19" max="20" width="15.85546875" customWidth="1"/>
    <col min="21" max="22" width="17.28515625" customWidth="1"/>
    <col min="23" max="23" width="14.42578125" bestFit="1" customWidth="1"/>
    <col min="24" max="24" width="14.42578125" customWidth="1"/>
    <col min="25" max="26" width="13.42578125" bestFit="1" customWidth="1"/>
    <col min="28" max="28" width="9"/>
    <col min="29" max="29" width="9.7109375" bestFit="1" customWidth="1"/>
    <col min="30" max="30" width="9.7109375" customWidth="1"/>
    <col min="32" max="32" width="9"/>
    <col min="271" max="271" width="41" customWidth="1"/>
    <col min="273" max="273" width="2.42578125" customWidth="1"/>
    <col min="275" max="275" width="4.28515625" customWidth="1"/>
    <col min="276" max="276" width="8.85546875" customWidth="1"/>
    <col min="277" max="277" width="2.42578125" customWidth="1"/>
    <col min="279" max="279" width="2.140625" customWidth="1"/>
    <col min="527" max="527" width="41" customWidth="1"/>
    <col min="529" max="529" width="2.42578125" customWidth="1"/>
    <col min="531" max="531" width="4.28515625" customWidth="1"/>
    <col min="532" max="532" width="8.85546875" customWidth="1"/>
    <col min="533" max="533" width="2.42578125" customWidth="1"/>
    <col min="535" max="535" width="2.140625" customWidth="1"/>
    <col min="783" max="783" width="41" customWidth="1"/>
    <col min="785" max="785" width="2.42578125" customWidth="1"/>
    <col min="787" max="787" width="4.28515625" customWidth="1"/>
    <col min="788" max="788" width="8.85546875" customWidth="1"/>
    <col min="789" max="789" width="2.42578125" customWidth="1"/>
    <col min="791" max="791" width="2.140625" customWidth="1"/>
    <col min="1039" max="1039" width="41" customWidth="1"/>
    <col min="1041" max="1041" width="2.42578125" customWidth="1"/>
    <col min="1043" max="1043" width="4.28515625" customWidth="1"/>
    <col min="1044" max="1044" width="8.85546875" customWidth="1"/>
    <col min="1045" max="1045" width="2.42578125" customWidth="1"/>
    <col min="1047" max="1047" width="2.140625" customWidth="1"/>
    <col min="1295" max="1295" width="41" customWidth="1"/>
    <col min="1297" max="1297" width="2.42578125" customWidth="1"/>
    <col min="1299" max="1299" width="4.28515625" customWidth="1"/>
    <col min="1300" max="1300" width="8.85546875" customWidth="1"/>
    <col min="1301" max="1301" width="2.42578125" customWidth="1"/>
    <col min="1303" max="1303" width="2.140625" customWidth="1"/>
    <col min="1551" max="1551" width="41" customWidth="1"/>
    <col min="1553" max="1553" width="2.42578125" customWidth="1"/>
    <col min="1555" max="1555" width="4.28515625" customWidth="1"/>
    <col min="1556" max="1556" width="8.85546875" customWidth="1"/>
    <col min="1557" max="1557" width="2.42578125" customWidth="1"/>
    <col min="1559" max="1559" width="2.140625" customWidth="1"/>
    <col min="1807" max="1807" width="41" customWidth="1"/>
    <col min="1809" max="1809" width="2.42578125" customWidth="1"/>
    <col min="1811" max="1811" width="4.28515625" customWidth="1"/>
    <col min="1812" max="1812" width="8.85546875" customWidth="1"/>
    <col min="1813" max="1813" width="2.42578125" customWidth="1"/>
    <col min="1815" max="1815" width="2.140625" customWidth="1"/>
    <col min="2063" max="2063" width="41" customWidth="1"/>
    <col min="2065" max="2065" width="2.42578125" customWidth="1"/>
    <col min="2067" max="2067" width="4.28515625" customWidth="1"/>
    <col min="2068" max="2068" width="8.85546875" customWidth="1"/>
    <col min="2069" max="2069" width="2.42578125" customWidth="1"/>
    <col min="2071" max="2071" width="2.140625" customWidth="1"/>
    <col min="2319" max="2319" width="41" customWidth="1"/>
    <col min="2321" max="2321" width="2.42578125" customWidth="1"/>
    <col min="2323" max="2323" width="4.28515625" customWidth="1"/>
    <col min="2324" max="2324" width="8.85546875" customWidth="1"/>
    <col min="2325" max="2325" width="2.42578125" customWidth="1"/>
    <col min="2327" max="2327" width="2.140625" customWidth="1"/>
    <col min="2575" max="2575" width="41" customWidth="1"/>
    <col min="2577" max="2577" width="2.42578125" customWidth="1"/>
    <col min="2579" max="2579" width="4.28515625" customWidth="1"/>
    <col min="2580" max="2580" width="8.85546875" customWidth="1"/>
    <col min="2581" max="2581" width="2.42578125" customWidth="1"/>
    <col min="2583" max="2583" width="2.140625" customWidth="1"/>
    <col min="2831" max="2831" width="41" customWidth="1"/>
    <col min="2833" max="2833" width="2.42578125" customWidth="1"/>
    <col min="2835" max="2835" width="4.28515625" customWidth="1"/>
    <col min="2836" max="2836" width="8.85546875" customWidth="1"/>
    <col min="2837" max="2837" width="2.42578125" customWidth="1"/>
    <col min="2839" max="2839" width="2.140625" customWidth="1"/>
    <col min="3087" max="3087" width="41" customWidth="1"/>
    <col min="3089" max="3089" width="2.42578125" customWidth="1"/>
    <col min="3091" max="3091" width="4.28515625" customWidth="1"/>
    <col min="3092" max="3092" width="8.85546875" customWidth="1"/>
    <col min="3093" max="3093" width="2.42578125" customWidth="1"/>
    <col min="3095" max="3095" width="2.140625" customWidth="1"/>
    <col min="3343" max="3343" width="41" customWidth="1"/>
    <col min="3345" max="3345" width="2.42578125" customWidth="1"/>
    <col min="3347" max="3347" width="4.28515625" customWidth="1"/>
    <col min="3348" max="3348" width="8.85546875" customWidth="1"/>
    <col min="3349" max="3349" width="2.42578125" customWidth="1"/>
    <col min="3351" max="3351" width="2.140625" customWidth="1"/>
    <col min="3599" max="3599" width="41" customWidth="1"/>
    <col min="3601" max="3601" width="2.42578125" customWidth="1"/>
    <col min="3603" max="3603" width="4.28515625" customWidth="1"/>
    <col min="3604" max="3604" width="8.85546875" customWidth="1"/>
    <col min="3605" max="3605" width="2.42578125" customWidth="1"/>
    <col min="3607" max="3607" width="2.140625" customWidth="1"/>
    <col min="3855" max="3855" width="41" customWidth="1"/>
    <col min="3857" max="3857" width="2.42578125" customWidth="1"/>
    <col min="3859" max="3859" width="4.28515625" customWidth="1"/>
    <col min="3860" max="3860" width="8.85546875" customWidth="1"/>
    <col min="3861" max="3861" width="2.42578125" customWidth="1"/>
    <col min="3863" max="3863" width="2.140625" customWidth="1"/>
    <col min="4111" max="4111" width="41" customWidth="1"/>
    <col min="4113" max="4113" width="2.42578125" customWidth="1"/>
    <col min="4115" max="4115" width="4.28515625" customWidth="1"/>
    <col min="4116" max="4116" width="8.85546875" customWidth="1"/>
    <col min="4117" max="4117" width="2.42578125" customWidth="1"/>
    <col min="4119" max="4119" width="2.140625" customWidth="1"/>
    <col min="4367" max="4367" width="41" customWidth="1"/>
    <col min="4369" max="4369" width="2.42578125" customWidth="1"/>
    <col min="4371" max="4371" width="4.28515625" customWidth="1"/>
    <col min="4372" max="4372" width="8.85546875" customWidth="1"/>
    <col min="4373" max="4373" width="2.42578125" customWidth="1"/>
    <col min="4375" max="4375" width="2.140625" customWidth="1"/>
    <col min="4623" max="4623" width="41" customWidth="1"/>
    <col min="4625" max="4625" width="2.42578125" customWidth="1"/>
    <col min="4627" max="4627" width="4.28515625" customWidth="1"/>
    <col min="4628" max="4628" width="8.85546875" customWidth="1"/>
    <col min="4629" max="4629" width="2.42578125" customWidth="1"/>
    <col min="4631" max="4631" width="2.140625" customWidth="1"/>
    <col min="4879" max="4879" width="41" customWidth="1"/>
    <col min="4881" max="4881" width="2.42578125" customWidth="1"/>
    <col min="4883" max="4883" width="4.28515625" customWidth="1"/>
    <col min="4884" max="4884" width="8.85546875" customWidth="1"/>
    <col min="4885" max="4885" width="2.42578125" customWidth="1"/>
    <col min="4887" max="4887" width="2.140625" customWidth="1"/>
    <col min="5135" max="5135" width="41" customWidth="1"/>
    <col min="5137" max="5137" width="2.42578125" customWidth="1"/>
    <col min="5139" max="5139" width="4.28515625" customWidth="1"/>
    <col min="5140" max="5140" width="8.85546875" customWidth="1"/>
    <col min="5141" max="5141" width="2.42578125" customWidth="1"/>
    <col min="5143" max="5143" width="2.140625" customWidth="1"/>
    <col min="5391" max="5391" width="41" customWidth="1"/>
    <col min="5393" max="5393" width="2.42578125" customWidth="1"/>
    <col min="5395" max="5395" width="4.28515625" customWidth="1"/>
    <col min="5396" max="5396" width="8.85546875" customWidth="1"/>
    <col min="5397" max="5397" width="2.42578125" customWidth="1"/>
    <col min="5399" max="5399" width="2.140625" customWidth="1"/>
    <col min="5647" max="5647" width="41" customWidth="1"/>
    <col min="5649" max="5649" width="2.42578125" customWidth="1"/>
    <col min="5651" max="5651" width="4.28515625" customWidth="1"/>
    <col min="5652" max="5652" width="8.85546875" customWidth="1"/>
    <col min="5653" max="5653" width="2.42578125" customWidth="1"/>
    <col min="5655" max="5655" width="2.140625" customWidth="1"/>
    <col min="5903" max="5903" width="41" customWidth="1"/>
    <col min="5905" max="5905" width="2.42578125" customWidth="1"/>
    <col min="5907" max="5907" width="4.28515625" customWidth="1"/>
    <col min="5908" max="5908" width="8.85546875" customWidth="1"/>
    <col min="5909" max="5909" width="2.42578125" customWidth="1"/>
    <col min="5911" max="5911" width="2.140625" customWidth="1"/>
    <col min="6159" max="6159" width="41" customWidth="1"/>
    <col min="6161" max="6161" width="2.42578125" customWidth="1"/>
    <col min="6163" max="6163" width="4.28515625" customWidth="1"/>
    <col min="6164" max="6164" width="8.85546875" customWidth="1"/>
    <col min="6165" max="6165" width="2.42578125" customWidth="1"/>
    <col min="6167" max="6167" width="2.140625" customWidth="1"/>
    <col min="6415" max="6415" width="41" customWidth="1"/>
    <col min="6417" max="6417" width="2.42578125" customWidth="1"/>
    <col min="6419" max="6419" width="4.28515625" customWidth="1"/>
    <col min="6420" max="6420" width="8.85546875" customWidth="1"/>
    <col min="6421" max="6421" width="2.42578125" customWidth="1"/>
    <col min="6423" max="6423" width="2.140625" customWidth="1"/>
    <col min="6671" max="6671" width="41" customWidth="1"/>
    <col min="6673" max="6673" width="2.42578125" customWidth="1"/>
    <col min="6675" max="6675" width="4.28515625" customWidth="1"/>
    <col min="6676" max="6676" width="8.85546875" customWidth="1"/>
    <col min="6677" max="6677" width="2.42578125" customWidth="1"/>
    <col min="6679" max="6679" width="2.140625" customWidth="1"/>
    <col min="6927" max="6927" width="41" customWidth="1"/>
    <col min="6929" max="6929" width="2.42578125" customWidth="1"/>
    <col min="6931" max="6931" width="4.28515625" customWidth="1"/>
    <col min="6932" max="6932" width="8.85546875" customWidth="1"/>
    <col min="6933" max="6933" width="2.42578125" customWidth="1"/>
    <col min="6935" max="6935" width="2.140625" customWidth="1"/>
    <col min="7183" max="7183" width="41" customWidth="1"/>
    <col min="7185" max="7185" width="2.42578125" customWidth="1"/>
    <col min="7187" max="7187" width="4.28515625" customWidth="1"/>
    <col min="7188" max="7188" width="8.85546875" customWidth="1"/>
    <col min="7189" max="7189" width="2.42578125" customWidth="1"/>
    <col min="7191" max="7191" width="2.140625" customWidth="1"/>
    <col min="7439" max="7439" width="41" customWidth="1"/>
    <col min="7441" max="7441" width="2.42578125" customWidth="1"/>
    <col min="7443" max="7443" width="4.28515625" customWidth="1"/>
    <col min="7444" max="7444" width="8.85546875" customWidth="1"/>
    <col min="7445" max="7445" width="2.42578125" customWidth="1"/>
    <col min="7447" max="7447" width="2.140625" customWidth="1"/>
    <col min="7695" max="7695" width="41" customWidth="1"/>
    <col min="7697" max="7697" width="2.42578125" customWidth="1"/>
    <col min="7699" max="7699" width="4.28515625" customWidth="1"/>
    <col min="7700" max="7700" width="8.85546875" customWidth="1"/>
    <col min="7701" max="7701" width="2.42578125" customWidth="1"/>
    <col min="7703" max="7703" width="2.140625" customWidth="1"/>
    <col min="7951" max="7951" width="41" customWidth="1"/>
    <col min="7953" max="7953" width="2.42578125" customWidth="1"/>
    <col min="7955" max="7955" width="4.28515625" customWidth="1"/>
    <col min="7956" max="7956" width="8.85546875" customWidth="1"/>
    <col min="7957" max="7957" width="2.42578125" customWidth="1"/>
    <col min="7959" max="7959" width="2.140625" customWidth="1"/>
    <col min="8207" max="8207" width="41" customWidth="1"/>
    <col min="8209" max="8209" width="2.42578125" customWidth="1"/>
    <col min="8211" max="8211" width="4.28515625" customWidth="1"/>
    <col min="8212" max="8212" width="8.85546875" customWidth="1"/>
    <col min="8213" max="8213" width="2.42578125" customWidth="1"/>
    <col min="8215" max="8215" width="2.140625" customWidth="1"/>
    <col min="8463" max="8463" width="41" customWidth="1"/>
    <col min="8465" max="8465" width="2.42578125" customWidth="1"/>
    <col min="8467" max="8467" width="4.28515625" customWidth="1"/>
    <col min="8468" max="8468" width="8.85546875" customWidth="1"/>
    <col min="8469" max="8469" width="2.42578125" customWidth="1"/>
    <col min="8471" max="8471" width="2.140625" customWidth="1"/>
    <col min="8719" max="8719" width="41" customWidth="1"/>
    <col min="8721" max="8721" width="2.42578125" customWidth="1"/>
    <col min="8723" max="8723" width="4.28515625" customWidth="1"/>
    <col min="8724" max="8724" width="8.85546875" customWidth="1"/>
    <col min="8725" max="8725" width="2.42578125" customWidth="1"/>
    <col min="8727" max="8727" width="2.140625" customWidth="1"/>
    <col min="8975" max="8975" width="41" customWidth="1"/>
    <col min="8977" max="8977" width="2.42578125" customWidth="1"/>
    <col min="8979" max="8979" width="4.28515625" customWidth="1"/>
    <col min="8980" max="8980" width="8.85546875" customWidth="1"/>
    <col min="8981" max="8981" width="2.42578125" customWidth="1"/>
    <col min="8983" max="8983" width="2.140625" customWidth="1"/>
    <col min="9231" max="9231" width="41" customWidth="1"/>
    <col min="9233" max="9233" width="2.42578125" customWidth="1"/>
    <col min="9235" max="9235" width="4.28515625" customWidth="1"/>
    <col min="9236" max="9236" width="8.85546875" customWidth="1"/>
    <col min="9237" max="9237" width="2.42578125" customWidth="1"/>
    <col min="9239" max="9239" width="2.140625" customWidth="1"/>
    <col min="9487" max="9487" width="41" customWidth="1"/>
    <col min="9489" max="9489" width="2.42578125" customWidth="1"/>
    <col min="9491" max="9491" width="4.28515625" customWidth="1"/>
    <col min="9492" max="9492" width="8.85546875" customWidth="1"/>
    <col min="9493" max="9493" width="2.42578125" customWidth="1"/>
    <col min="9495" max="9495" width="2.140625" customWidth="1"/>
    <col min="9743" max="9743" width="41" customWidth="1"/>
    <col min="9745" max="9745" width="2.42578125" customWidth="1"/>
    <col min="9747" max="9747" width="4.28515625" customWidth="1"/>
    <col min="9748" max="9748" width="8.85546875" customWidth="1"/>
    <col min="9749" max="9749" width="2.42578125" customWidth="1"/>
    <col min="9751" max="9751" width="2.140625" customWidth="1"/>
    <col min="9999" max="9999" width="41" customWidth="1"/>
    <col min="10001" max="10001" width="2.42578125" customWidth="1"/>
    <col min="10003" max="10003" width="4.28515625" customWidth="1"/>
    <col min="10004" max="10004" width="8.85546875" customWidth="1"/>
    <col min="10005" max="10005" width="2.42578125" customWidth="1"/>
    <col min="10007" max="10007" width="2.140625" customWidth="1"/>
    <col min="10255" max="10255" width="41" customWidth="1"/>
    <col min="10257" max="10257" width="2.42578125" customWidth="1"/>
    <col min="10259" max="10259" width="4.28515625" customWidth="1"/>
    <col min="10260" max="10260" width="8.85546875" customWidth="1"/>
    <col min="10261" max="10261" width="2.42578125" customWidth="1"/>
    <col min="10263" max="10263" width="2.140625" customWidth="1"/>
    <col min="10511" max="10511" width="41" customWidth="1"/>
    <col min="10513" max="10513" width="2.42578125" customWidth="1"/>
    <col min="10515" max="10515" width="4.28515625" customWidth="1"/>
    <col min="10516" max="10516" width="8.85546875" customWidth="1"/>
    <col min="10517" max="10517" width="2.42578125" customWidth="1"/>
    <col min="10519" max="10519" width="2.140625" customWidth="1"/>
    <col min="10767" max="10767" width="41" customWidth="1"/>
    <col min="10769" max="10769" width="2.42578125" customWidth="1"/>
    <col min="10771" max="10771" width="4.28515625" customWidth="1"/>
    <col min="10772" max="10772" width="8.85546875" customWidth="1"/>
    <col min="10773" max="10773" width="2.42578125" customWidth="1"/>
    <col min="10775" max="10775" width="2.140625" customWidth="1"/>
    <col min="11023" max="11023" width="41" customWidth="1"/>
    <col min="11025" max="11025" width="2.42578125" customWidth="1"/>
    <col min="11027" max="11027" width="4.28515625" customWidth="1"/>
    <col min="11028" max="11028" width="8.85546875" customWidth="1"/>
    <col min="11029" max="11029" width="2.42578125" customWidth="1"/>
    <col min="11031" max="11031" width="2.140625" customWidth="1"/>
    <col min="11279" max="11279" width="41" customWidth="1"/>
    <col min="11281" max="11281" width="2.42578125" customWidth="1"/>
    <col min="11283" max="11283" width="4.28515625" customWidth="1"/>
    <col min="11284" max="11284" width="8.85546875" customWidth="1"/>
    <col min="11285" max="11285" width="2.42578125" customWidth="1"/>
    <col min="11287" max="11287" width="2.140625" customWidth="1"/>
    <col min="11535" max="11535" width="41" customWidth="1"/>
    <col min="11537" max="11537" width="2.42578125" customWidth="1"/>
    <col min="11539" max="11539" width="4.28515625" customWidth="1"/>
    <col min="11540" max="11540" width="8.85546875" customWidth="1"/>
    <col min="11541" max="11541" width="2.42578125" customWidth="1"/>
    <col min="11543" max="11543" width="2.140625" customWidth="1"/>
    <col min="11791" max="11791" width="41" customWidth="1"/>
    <col min="11793" max="11793" width="2.42578125" customWidth="1"/>
    <col min="11795" max="11795" width="4.28515625" customWidth="1"/>
    <col min="11796" max="11796" width="8.85546875" customWidth="1"/>
    <col min="11797" max="11797" width="2.42578125" customWidth="1"/>
    <col min="11799" max="11799" width="2.140625" customWidth="1"/>
    <col min="12047" max="12047" width="41" customWidth="1"/>
    <col min="12049" max="12049" width="2.42578125" customWidth="1"/>
    <col min="12051" max="12051" width="4.28515625" customWidth="1"/>
    <col min="12052" max="12052" width="8.85546875" customWidth="1"/>
    <col min="12053" max="12053" width="2.42578125" customWidth="1"/>
    <col min="12055" max="12055" width="2.140625" customWidth="1"/>
    <col min="12303" max="12303" width="41" customWidth="1"/>
    <col min="12305" max="12305" width="2.42578125" customWidth="1"/>
    <col min="12307" max="12307" width="4.28515625" customWidth="1"/>
    <col min="12308" max="12308" width="8.85546875" customWidth="1"/>
    <col min="12309" max="12309" width="2.42578125" customWidth="1"/>
    <col min="12311" max="12311" width="2.140625" customWidth="1"/>
    <col min="12559" max="12559" width="41" customWidth="1"/>
    <col min="12561" max="12561" width="2.42578125" customWidth="1"/>
    <col min="12563" max="12563" width="4.28515625" customWidth="1"/>
    <col min="12564" max="12564" width="8.85546875" customWidth="1"/>
    <col min="12565" max="12565" width="2.42578125" customWidth="1"/>
    <col min="12567" max="12567" width="2.140625" customWidth="1"/>
    <col min="12815" max="12815" width="41" customWidth="1"/>
    <col min="12817" max="12817" width="2.42578125" customWidth="1"/>
    <col min="12819" max="12819" width="4.28515625" customWidth="1"/>
    <col min="12820" max="12820" width="8.85546875" customWidth="1"/>
    <col min="12821" max="12821" width="2.42578125" customWidth="1"/>
    <col min="12823" max="12823" width="2.140625" customWidth="1"/>
    <col min="13071" max="13071" width="41" customWidth="1"/>
    <col min="13073" max="13073" width="2.42578125" customWidth="1"/>
    <col min="13075" max="13075" width="4.28515625" customWidth="1"/>
    <col min="13076" max="13076" width="8.85546875" customWidth="1"/>
    <col min="13077" max="13077" width="2.42578125" customWidth="1"/>
    <col min="13079" max="13079" width="2.140625" customWidth="1"/>
    <col min="13327" max="13327" width="41" customWidth="1"/>
    <col min="13329" max="13329" width="2.42578125" customWidth="1"/>
    <col min="13331" max="13331" width="4.28515625" customWidth="1"/>
    <col min="13332" max="13332" width="8.85546875" customWidth="1"/>
    <col min="13333" max="13333" width="2.42578125" customWidth="1"/>
    <col min="13335" max="13335" width="2.140625" customWidth="1"/>
    <col min="13583" max="13583" width="41" customWidth="1"/>
    <col min="13585" max="13585" width="2.42578125" customWidth="1"/>
    <col min="13587" max="13587" width="4.28515625" customWidth="1"/>
    <col min="13588" max="13588" width="8.85546875" customWidth="1"/>
    <col min="13589" max="13589" width="2.42578125" customWidth="1"/>
    <col min="13591" max="13591" width="2.140625" customWidth="1"/>
    <col min="13839" max="13839" width="41" customWidth="1"/>
    <col min="13841" max="13841" width="2.42578125" customWidth="1"/>
    <col min="13843" max="13843" width="4.28515625" customWidth="1"/>
    <col min="13844" max="13844" width="8.85546875" customWidth="1"/>
    <col min="13845" max="13845" width="2.42578125" customWidth="1"/>
    <col min="13847" max="13847" width="2.140625" customWidth="1"/>
    <col min="14095" max="14095" width="41" customWidth="1"/>
    <col min="14097" max="14097" width="2.42578125" customWidth="1"/>
    <col min="14099" max="14099" width="4.28515625" customWidth="1"/>
    <col min="14100" max="14100" width="8.85546875" customWidth="1"/>
    <col min="14101" max="14101" width="2.42578125" customWidth="1"/>
    <col min="14103" max="14103" width="2.140625" customWidth="1"/>
    <col min="14351" max="14351" width="41" customWidth="1"/>
    <col min="14353" max="14353" width="2.42578125" customWidth="1"/>
    <col min="14355" max="14355" width="4.28515625" customWidth="1"/>
    <col min="14356" max="14356" width="8.85546875" customWidth="1"/>
    <col min="14357" max="14357" width="2.42578125" customWidth="1"/>
    <col min="14359" max="14359" width="2.140625" customWidth="1"/>
    <col min="14607" max="14607" width="41" customWidth="1"/>
    <col min="14609" max="14609" width="2.42578125" customWidth="1"/>
    <col min="14611" max="14611" width="4.28515625" customWidth="1"/>
    <col min="14612" max="14612" width="8.85546875" customWidth="1"/>
    <col min="14613" max="14613" width="2.42578125" customWidth="1"/>
    <col min="14615" max="14615" width="2.140625" customWidth="1"/>
    <col min="14863" max="14863" width="41" customWidth="1"/>
    <col min="14865" max="14865" width="2.42578125" customWidth="1"/>
    <col min="14867" max="14867" width="4.28515625" customWidth="1"/>
    <col min="14868" max="14868" width="8.85546875" customWidth="1"/>
    <col min="14869" max="14869" width="2.42578125" customWidth="1"/>
    <col min="14871" max="14871" width="2.140625" customWidth="1"/>
    <col min="15119" max="15119" width="41" customWidth="1"/>
    <col min="15121" max="15121" width="2.42578125" customWidth="1"/>
    <col min="15123" max="15123" width="4.28515625" customWidth="1"/>
    <col min="15124" max="15124" width="8.85546875" customWidth="1"/>
    <col min="15125" max="15125" width="2.42578125" customWidth="1"/>
    <col min="15127" max="15127" width="2.140625" customWidth="1"/>
    <col min="15375" max="15375" width="41" customWidth="1"/>
    <col min="15377" max="15377" width="2.42578125" customWidth="1"/>
    <col min="15379" max="15379" width="4.28515625" customWidth="1"/>
    <col min="15380" max="15380" width="8.85546875" customWidth="1"/>
    <col min="15381" max="15381" width="2.42578125" customWidth="1"/>
    <col min="15383" max="15383" width="2.140625" customWidth="1"/>
    <col min="15631" max="15631" width="41" customWidth="1"/>
    <col min="15633" max="15633" width="2.42578125" customWidth="1"/>
    <col min="15635" max="15635" width="4.28515625" customWidth="1"/>
    <col min="15636" max="15636" width="8.85546875" customWidth="1"/>
    <col min="15637" max="15637" width="2.42578125" customWidth="1"/>
    <col min="15639" max="15639" width="2.140625" customWidth="1"/>
    <col min="15887" max="15887" width="41" customWidth="1"/>
    <col min="15889" max="15889" width="2.42578125" customWidth="1"/>
    <col min="15891" max="15891" width="4.28515625" customWidth="1"/>
    <col min="15892" max="15892" width="8.85546875" customWidth="1"/>
    <col min="15893" max="15893" width="2.42578125" customWidth="1"/>
    <col min="15895" max="15895" width="2.140625" customWidth="1"/>
    <col min="16143" max="16143" width="41" customWidth="1"/>
    <col min="16145" max="16145" width="2.42578125" customWidth="1"/>
    <col min="16147" max="16147" width="4.28515625" customWidth="1"/>
    <col min="16148" max="16148" width="8.85546875" customWidth="1"/>
    <col min="16149" max="16149" width="2.42578125" customWidth="1"/>
    <col min="16151" max="16151" width="2.140625" customWidth="1"/>
  </cols>
  <sheetData>
    <row r="1" spans="1:33" x14ac:dyDescent="0.25">
      <c r="A1" s="171" t="s">
        <v>181</v>
      </c>
      <c r="B1" s="57"/>
      <c r="C1" s="57"/>
      <c r="D1" s="58"/>
      <c r="E1" s="58"/>
      <c r="F1" s="58"/>
      <c r="G1" s="58"/>
      <c r="H1" s="58"/>
      <c r="I1" s="58"/>
      <c r="J1" s="58"/>
      <c r="K1" s="58"/>
      <c r="L1" s="59"/>
      <c r="M1" s="59"/>
      <c r="N1" s="59"/>
      <c r="O1" s="59"/>
    </row>
    <row r="2" spans="1:33" x14ac:dyDescent="0.25">
      <c r="A2" s="59"/>
      <c r="B2" s="59"/>
      <c r="C2" s="59"/>
      <c r="D2" s="57"/>
      <c r="E2" s="57"/>
      <c r="F2" s="57"/>
      <c r="G2" s="57"/>
      <c r="H2" s="57"/>
      <c r="I2" s="57"/>
      <c r="J2" s="57"/>
      <c r="K2" s="57"/>
      <c r="L2" s="59"/>
      <c r="M2" s="59"/>
      <c r="N2" s="59"/>
      <c r="O2" s="59"/>
    </row>
    <row r="3" spans="1:33" x14ac:dyDescent="0.25">
      <c r="A3" s="439" t="s">
        <v>182</v>
      </c>
      <c r="B3" s="439"/>
      <c r="C3" s="439"/>
      <c r="D3" s="439"/>
      <c r="E3" s="439"/>
      <c r="F3" s="439"/>
      <c r="G3" s="439"/>
      <c r="H3" s="439"/>
      <c r="I3" s="439"/>
      <c r="J3" s="439"/>
      <c r="K3" s="439"/>
      <c r="L3" s="439"/>
      <c r="M3" s="439"/>
      <c r="N3" s="439"/>
      <c r="O3" s="439"/>
      <c r="P3" s="439"/>
      <c r="Q3" s="60"/>
    </row>
    <row r="4" spans="1:33" x14ac:dyDescent="0.25">
      <c r="A4" s="61" t="s">
        <v>183</v>
      </c>
      <c r="B4" s="131"/>
      <c r="C4" s="131"/>
      <c r="D4" s="61"/>
      <c r="E4" s="61"/>
      <c r="F4" s="61"/>
      <c r="G4" s="61"/>
      <c r="H4" s="61"/>
      <c r="I4" s="61"/>
      <c r="J4" s="61"/>
      <c r="K4" s="61"/>
      <c r="L4" s="61"/>
      <c r="M4" s="61"/>
      <c r="N4" s="61"/>
      <c r="O4" s="61"/>
    </row>
    <row r="5" spans="1:33" x14ac:dyDescent="0.25">
      <c r="A5" s="61" t="s">
        <v>95</v>
      </c>
      <c r="B5" s="61"/>
      <c r="C5" s="61"/>
      <c r="D5" s="61"/>
      <c r="E5" s="61"/>
      <c r="F5" s="61"/>
      <c r="G5" s="61"/>
      <c r="H5" s="61"/>
      <c r="I5" s="61"/>
      <c r="J5" s="61"/>
      <c r="K5" s="61"/>
      <c r="L5" s="61"/>
      <c r="M5" s="61"/>
      <c r="N5" s="61"/>
      <c r="O5" s="61"/>
    </row>
    <row r="6" spans="1:33" x14ac:dyDescent="0.25">
      <c r="A6" s="62"/>
      <c r="B6" s="62"/>
      <c r="C6" s="62"/>
      <c r="D6" s="63"/>
      <c r="E6" s="62"/>
      <c r="F6" s="62"/>
      <c r="G6" s="62"/>
      <c r="H6" s="62"/>
      <c r="I6" s="62"/>
      <c r="J6" s="62"/>
      <c r="K6" s="62"/>
      <c r="L6" s="62"/>
      <c r="M6" s="62"/>
      <c r="N6" s="62"/>
      <c r="O6" s="62"/>
      <c r="P6" s="62"/>
      <c r="Q6" s="62"/>
    </row>
    <row r="7" spans="1:33" ht="39.75" customHeight="1" x14ac:dyDescent="0.25">
      <c r="A7" s="441" t="s">
        <v>184</v>
      </c>
      <c r="B7" s="447" t="s">
        <v>185</v>
      </c>
      <c r="C7" s="449"/>
      <c r="D7" s="447" t="s">
        <v>186</v>
      </c>
      <c r="E7" s="448"/>
      <c r="F7" s="447" t="s">
        <v>187</v>
      </c>
      <c r="G7" s="449"/>
      <c r="H7" s="447" t="s">
        <v>188</v>
      </c>
      <c r="I7" s="448"/>
      <c r="J7" s="447" t="s">
        <v>185</v>
      </c>
      <c r="K7" s="448"/>
      <c r="L7" s="447" t="s">
        <v>186</v>
      </c>
      <c r="M7" s="448"/>
      <c r="N7" s="447" t="s">
        <v>187</v>
      </c>
      <c r="O7" s="448"/>
      <c r="P7" s="447" t="s">
        <v>188</v>
      </c>
      <c r="Q7" s="449"/>
    </row>
    <row r="8" spans="1:33" x14ac:dyDescent="0.25">
      <c r="A8" s="442"/>
      <c r="B8" s="450" t="s">
        <v>189</v>
      </c>
      <c r="C8" s="366"/>
      <c r="D8" s="366"/>
      <c r="E8" s="366"/>
      <c r="F8" s="366"/>
      <c r="G8" s="366"/>
      <c r="H8" s="451" t="s">
        <v>28</v>
      </c>
      <c r="I8" s="452"/>
      <c r="J8" s="450" t="s">
        <v>189</v>
      </c>
      <c r="K8" s="366"/>
      <c r="L8" s="366"/>
      <c r="M8" s="366"/>
      <c r="N8" s="366"/>
      <c r="O8" s="366"/>
      <c r="P8" s="451" t="s">
        <v>28</v>
      </c>
      <c r="Q8" s="452"/>
    </row>
    <row r="9" spans="1:33" x14ac:dyDescent="0.25">
      <c r="A9" s="443"/>
      <c r="B9" s="444">
        <v>2018</v>
      </c>
      <c r="C9" s="445"/>
      <c r="D9" s="445"/>
      <c r="E9" s="445"/>
      <c r="F9" s="445"/>
      <c r="G9" s="445"/>
      <c r="H9" s="445"/>
      <c r="I9" s="446"/>
      <c r="J9" s="444">
        <v>2016</v>
      </c>
      <c r="K9" s="445"/>
      <c r="L9" s="445"/>
      <c r="M9" s="445"/>
      <c r="N9" s="445"/>
      <c r="O9" s="445"/>
      <c r="P9" s="445"/>
      <c r="Q9" s="445"/>
    </row>
    <row r="10" spans="1:33" ht="13.5" customHeight="1" x14ac:dyDescent="0.25">
      <c r="A10" s="440" t="s">
        <v>30</v>
      </c>
      <c r="B10" s="440"/>
      <c r="C10" s="440"/>
      <c r="D10" s="440"/>
      <c r="E10" s="440"/>
      <c r="F10" s="440"/>
      <c r="G10" s="440"/>
      <c r="H10" s="440"/>
      <c r="I10" s="440"/>
      <c r="J10" s="440"/>
      <c r="K10" s="440"/>
      <c r="L10" s="440"/>
      <c r="M10" s="440"/>
      <c r="N10" s="430"/>
      <c r="O10" s="430"/>
      <c r="P10" s="430"/>
      <c r="Q10" s="132"/>
    </row>
    <row r="11" spans="1:33" ht="13.5" customHeight="1" x14ac:dyDescent="0.25">
      <c r="A11" s="36" t="s">
        <v>31</v>
      </c>
      <c r="B11" s="241">
        <v>51</v>
      </c>
      <c r="C11" s="241"/>
      <c r="D11" s="241">
        <v>4</v>
      </c>
      <c r="E11" s="241"/>
      <c r="F11" s="241">
        <v>45</v>
      </c>
      <c r="G11" s="241"/>
      <c r="H11" s="340">
        <v>100</v>
      </c>
      <c r="I11" s="307"/>
      <c r="J11" s="241">
        <v>32</v>
      </c>
      <c r="K11" s="241"/>
      <c r="L11" s="241">
        <v>7</v>
      </c>
      <c r="M11" s="241"/>
      <c r="N11" s="241">
        <v>61</v>
      </c>
      <c r="O11" s="241"/>
      <c r="P11" s="340">
        <v>96</v>
      </c>
      <c r="Q11" s="235"/>
      <c r="S11" s="241"/>
      <c r="T11" s="241"/>
      <c r="U11" s="241"/>
      <c r="V11" s="241"/>
      <c r="W11" s="241"/>
      <c r="X11" s="241"/>
      <c r="Y11" s="241"/>
      <c r="Z11" s="241"/>
      <c r="AA11" s="241"/>
      <c r="AB11" s="241"/>
      <c r="AC11" s="241"/>
      <c r="AD11" s="241"/>
      <c r="AE11" s="241"/>
      <c r="AF11" s="241"/>
      <c r="AG11" s="236"/>
    </row>
    <row r="12" spans="1:33" ht="13.5" customHeight="1" x14ac:dyDescent="0.25">
      <c r="A12" s="3"/>
      <c r="B12" s="242"/>
      <c r="C12" s="242"/>
      <c r="D12" s="242"/>
      <c r="E12" s="242"/>
      <c r="F12" s="242"/>
      <c r="G12" s="242"/>
      <c r="H12" s="341"/>
      <c r="I12" s="308"/>
      <c r="J12" s="242"/>
      <c r="K12" s="242"/>
      <c r="L12" s="242"/>
      <c r="M12" s="242"/>
      <c r="N12" s="242"/>
      <c r="O12" s="242"/>
      <c r="P12" s="341"/>
      <c r="Q12" s="321"/>
      <c r="S12" s="241"/>
      <c r="T12" s="242"/>
      <c r="U12" s="242"/>
      <c r="V12" s="242"/>
      <c r="W12" s="242"/>
      <c r="X12" s="241"/>
      <c r="Y12" s="241"/>
      <c r="Z12" s="241"/>
      <c r="AA12" s="241"/>
      <c r="AB12" s="242"/>
      <c r="AC12" s="242"/>
      <c r="AD12" s="242"/>
      <c r="AE12" s="242"/>
      <c r="AF12" s="242"/>
      <c r="AG12" s="243"/>
    </row>
    <row r="13" spans="1:33" ht="13.5" customHeight="1" x14ac:dyDescent="0.25">
      <c r="A13" s="36" t="s">
        <v>33</v>
      </c>
      <c r="B13" s="241">
        <v>55</v>
      </c>
      <c r="C13" s="241"/>
      <c r="D13" s="241">
        <v>7</v>
      </c>
      <c r="E13" s="241"/>
      <c r="F13" s="241">
        <v>38</v>
      </c>
      <c r="G13" s="241"/>
      <c r="H13" s="340">
        <v>680</v>
      </c>
      <c r="I13" s="307"/>
      <c r="J13" s="241">
        <v>56</v>
      </c>
      <c r="K13" s="241"/>
      <c r="L13" s="241">
        <v>4</v>
      </c>
      <c r="M13" s="241"/>
      <c r="N13" s="241">
        <v>40</v>
      </c>
      <c r="O13" s="241"/>
      <c r="P13" s="340">
        <v>671</v>
      </c>
      <c r="Q13" s="235"/>
      <c r="S13" s="241"/>
      <c r="T13" s="241"/>
      <c r="U13" s="241"/>
      <c r="V13" s="241"/>
      <c r="W13" s="241"/>
      <c r="X13" s="241"/>
      <c r="Y13" s="241"/>
      <c r="Z13" s="241"/>
      <c r="AA13" s="241"/>
      <c r="AB13" s="241"/>
      <c r="AC13" s="241"/>
      <c r="AD13" s="241"/>
      <c r="AE13" s="241"/>
      <c r="AF13" s="241"/>
      <c r="AG13" s="236"/>
    </row>
    <row r="14" spans="1:33" ht="13.5" customHeight="1" x14ac:dyDescent="0.25">
      <c r="A14" s="7" t="s">
        <v>34</v>
      </c>
      <c r="B14" s="242">
        <v>57</v>
      </c>
      <c r="C14" s="242"/>
      <c r="D14" s="242">
        <v>11</v>
      </c>
      <c r="E14" s="242"/>
      <c r="F14" s="242">
        <v>32</v>
      </c>
      <c r="G14" s="242"/>
      <c r="H14" s="342">
        <v>73</v>
      </c>
      <c r="I14" s="309"/>
      <c r="J14" s="242">
        <v>53</v>
      </c>
      <c r="K14" s="242"/>
      <c r="L14" s="242">
        <v>3</v>
      </c>
      <c r="M14" s="242"/>
      <c r="N14" s="242">
        <v>43</v>
      </c>
      <c r="O14" s="242"/>
      <c r="P14" s="342">
        <v>110</v>
      </c>
      <c r="Q14" s="322"/>
      <c r="S14" s="241"/>
      <c r="T14" s="242"/>
      <c r="U14" s="242"/>
      <c r="V14" s="242"/>
      <c r="W14" s="242"/>
      <c r="X14" s="241"/>
      <c r="Y14" s="241"/>
      <c r="Z14" s="241"/>
      <c r="AA14" s="241"/>
      <c r="AB14" s="242"/>
      <c r="AC14" s="242"/>
      <c r="AD14" s="242"/>
      <c r="AE14" s="242"/>
      <c r="AF14" s="242"/>
      <c r="AG14" s="237"/>
    </row>
    <row r="15" spans="1:33" ht="13.5" customHeight="1" x14ac:dyDescent="0.25">
      <c r="A15" s="7" t="s">
        <v>35</v>
      </c>
      <c r="B15" s="242">
        <v>61</v>
      </c>
      <c r="C15" s="242"/>
      <c r="D15" s="242">
        <v>16</v>
      </c>
      <c r="E15" s="242"/>
      <c r="F15" s="242">
        <v>23</v>
      </c>
      <c r="G15" s="242"/>
      <c r="H15" s="342">
        <v>9</v>
      </c>
      <c r="I15" s="309"/>
      <c r="J15" s="242">
        <v>63</v>
      </c>
      <c r="K15" s="242"/>
      <c r="L15" s="242">
        <v>6</v>
      </c>
      <c r="M15" s="242"/>
      <c r="N15" s="242">
        <v>31</v>
      </c>
      <c r="O15" s="242"/>
      <c r="P15" s="342">
        <v>7</v>
      </c>
      <c r="Q15" s="322"/>
      <c r="S15" s="241"/>
      <c r="T15" s="242"/>
      <c r="U15" s="242"/>
      <c r="V15" s="242"/>
      <c r="W15" s="242"/>
      <c r="X15" s="241"/>
      <c r="Y15" s="241"/>
      <c r="Z15" s="241"/>
      <c r="AA15" s="241"/>
      <c r="AB15" s="242"/>
      <c r="AC15" s="242"/>
      <c r="AD15" s="242"/>
      <c r="AE15" s="242"/>
      <c r="AF15" s="242"/>
      <c r="AG15" s="237"/>
    </row>
    <row r="16" spans="1:33" ht="21.75" customHeight="1" x14ac:dyDescent="0.25">
      <c r="A16" s="182" t="s">
        <v>36</v>
      </c>
      <c r="B16" s="242">
        <v>69</v>
      </c>
      <c r="C16" s="242"/>
      <c r="D16" s="242">
        <v>6</v>
      </c>
      <c r="E16" s="242"/>
      <c r="F16" s="242">
        <v>25</v>
      </c>
      <c r="G16" s="242"/>
      <c r="H16" s="342">
        <v>9</v>
      </c>
      <c r="I16" s="308"/>
      <c r="J16" s="242">
        <v>60</v>
      </c>
      <c r="K16" s="242"/>
      <c r="L16" s="242">
        <v>12</v>
      </c>
      <c r="M16" s="242"/>
      <c r="N16" s="242">
        <v>28</v>
      </c>
      <c r="O16" s="242"/>
      <c r="P16" s="342">
        <v>6</v>
      </c>
      <c r="Q16" s="322"/>
      <c r="S16" s="241"/>
      <c r="T16" s="242"/>
      <c r="U16" s="242"/>
      <c r="V16" s="242"/>
      <c r="W16" s="242"/>
      <c r="X16" s="241"/>
      <c r="Y16" s="241"/>
      <c r="Z16" s="241"/>
      <c r="AA16" s="241"/>
      <c r="AB16" s="242"/>
      <c r="AC16" s="242"/>
      <c r="AD16" s="242"/>
      <c r="AE16" s="242"/>
      <c r="AF16" s="242"/>
      <c r="AG16" s="237"/>
    </row>
    <row r="17" spans="1:33" ht="22.5" customHeight="1" x14ac:dyDescent="0.25">
      <c r="A17" s="182" t="s">
        <v>190</v>
      </c>
      <c r="B17" s="242">
        <v>43</v>
      </c>
      <c r="C17" s="242"/>
      <c r="D17" s="242">
        <v>13</v>
      </c>
      <c r="E17" s="242"/>
      <c r="F17" s="242">
        <v>44</v>
      </c>
      <c r="G17" s="242"/>
      <c r="H17" s="342">
        <v>119</v>
      </c>
      <c r="I17" s="308"/>
      <c r="J17" s="242">
        <v>54</v>
      </c>
      <c r="K17" s="242"/>
      <c r="L17" s="242">
        <v>8</v>
      </c>
      <c r="M17" s="242"/>
      <c r="N17" s="242">
        <v>38</v>
      </c>
      <c r="O17" s="242"/>
      <c r="P17" s="342">
        <v>76</v>
      </c>
      <c r="Q17" s="322"/>
      <c r="S17" s="241"/>
      <c r="T17" s="242"/>
      <c r="U17" s="242"/>
      <c r="V17" s="242"/>
      <c r="W17" s="242"/>
      <c r="X17" s="241"/>
      <c r="Y17" s="241"/>
      <c r="Z17" s="241"/>
      <c r="AA17" s="241"/>
      <c r="AB17" s="242"/>
      <c r="AC17" s="242"/>
      <c r="AD17" s="242"/>
      <c r="AE17" s="242"/>
      <c r="AF17" s="242"/>
      <c r="AG17" s="237"/>
    </row>
    <row r="18" spans="1:33" ht="13.5" customHeight="1" x14ac:dyDescent="0.25">
      <c r="A18" s="33" t="s">
        <v>38</v>
      </c>
      <c r="B18" s="242">
        <v>51</v>
      </c>
      <c r="C18" s="242"/>
      <c r="D18" s="244">
        <v>26</v>
      </c>
      <c r="E18" s="244"/>
      <c r="F18" s="244">
        <v>23</v>
      </c>
      <c r="G18" s="244"/>
      <c r="H18" s="342">
        <v>3</v>
      </c>
      <c r="I18" s="308"/>
      <c r="J18" s="242">
        <v>63</v>
      </c>
      <c r="K18" s="242"/>
      <c r="L18" s="244" t="s">
        <v>103</v>
      </c>
      <c r="M18" s="244"/>
      <c r="N18" s="244" t="s">
        <v>103</v>
      </c>
      <c r="O18" s="244"/>
      <c r="P18" s="342">
        <v>3</v>
      </c>
      <c r="Q18" s="322"/>
      <c r="S18" s="241"/>
      <c r="T18" s="242"/>
      <c r="U18" s="244"/>
      <c r="V18" s="244"/>
      <c r="W18" s="244"/>
      <c r="X18" s="241"/>
      <c r="Y18" s="241"/>
      <c r="Z18" s="241"/>
      <c r="AA18" s="241"/>
      <c r="AB18" s="242"/>
      <c r="AC18" s="244"/>
      <c r="AD18" s="244"/>
      <c r="AE18" s="244"/>
      <c r="AF18" s="244"/>
      <c r="AG18" s="237"/>
    </row>
    <row r="19" spans="1:33" ht="13.5" customHeight="1" x14ac:dyDescent="0.25">
      <c r="A19" s="33" t="s">
        <v>39</v>
      </c>
      <c r="B19" s="242">
        <v>27</v>
      </c>
      <c r="C19" s="242"/>
      <c r="D19" s="244">
        <v>4</v>
      </c>
      <c r="E19" s="244"/>
      <c r="F19" s="244">
        <v>69</v>
      </c>
      <c r="G19" s="244"/>
      <c r="H19" s="342">
        <v>73</v>
      </c>
      <c r="I19" s="308"/>
      <c r="J19" s="242">
        <v>25</v>
      </c>
      <c r="K19" s="242"/>
      <c r="L19" s="244" t="s">
        <v>103</v>
      </c>
      <c r="M19" s="244"/>
      <c r="N19" s="244" t="s">
        <v>103</v>
      </c>
      <c r="O19" s="244"/>
      <c r="P19" s="342">
        <v>67</v>
      </c>
      <c r="Q19" s="322"/>
      <c r="S19" s="241"/>
      <c r="T19" s="242"/>
      <c r="U19" s="244"/>
      <c r="V19" s="244"/>
      <c r="W19" s="244"/>
      <c r="X19" s="241"/>
      <c r="Y19" s="241"/>
      <c r="Z19" s="241"/>
      <c r="AA19" s="241"/>
      <c r="AB19" s="242"/>
      <c r="AC19" s="244"/>
      <c r="AD19" s="244"/>
      <c r="AE19" s="244"/>
      <c r="AF19" s="244"/>
      <c r="AG19" s="237"/>
    </row>
    <row r="20" spans="1:33" ht="13.5" customHeight="1" x14ac:dyDescent="0.25">
      <c r="A20" s="7" t="s">
        <v>40</v>
      </c>
      <c r="B20" s="242">
        <v>64</v>
      </c>
      <c r="C20" s="242"/>
      <c r="D20" s="242">
        <v>4</v>
      </c>
      <c r="E20" s="242"/>
      <c r="F20" s="242">
        <v>32</v>
      </c>
      <c r="G20" s="242"/>
      <c r="H20" s="342">
        <v>378</v>
      </c>
      <c r="I20" s="308"/>
      <c r="J20" s="242">
        <v>63</v>
      </c>
      <c r="K20" s="242"/>
      <c r="L20" s="242">
        <v>3</v>
      </c>
      <c r="M20" s="242"/>
      <c r="N20" s="242">
        <v>34</v>
      </c>
      <c r="O20" s="242"/>
      <c r="P20" s="342">
        <v>392</v>
      </c>
      <c r="Q20" s="322"/>
      <c r="S20" s="241"/>
      <c r="T20" s="242"/>
      <c r="U20" s="242"/>
      <c r="V20" s="242"/>
      <c r="W20" s="242"/>
      <c r="X20" s="241"/>
      <c r="Y20" s="241"/>
      <c r="Z20" s="241"/>
      <c r="AA20" s="241"/>
      <c r="AB20" s="242"/>
      <c r="AC20" s="242"/>
      <c r="AD20" s="242"/>
      <c r="AE20" s="242"/>
      <c r="AF20" s="242"/>
      <c r="AG20" s="237"/>
    </row>
    <row r="21" spans="1:33" ht="13.5" customHeight="1" x14ac:dyDescent="0.25">
      <c r="A21" s="7" t="s">
        <v>41</v>
      </c>
      <c r="B21" s="242">
        <v>42</v>
      </c>
      <c r="C21" s="242"/>
      <c r="D21" s="242">
        <v>13</v>
      </c>
      <c r="E21" s="242"/>
      <c r="F21" s="242">
        <v>45</v>
      </c>
      <c r="G21" s="242"/>
      <c r="H21" s="342">
        <v>16</v>
      </c>
      <c r="I21" s="308"/>
      <c r="J21" s="242">
        <v>44</v>
      </c>
      <c r="K21" s="242"/>
      <c r="L21" s="242">
        <v>7</v>
      </c>
      <c r="M21" s="242"/>
      <c r="N21" s="242">
        <v>49</v>
      </c>
      <c r="O21" s="242"/>
      <c r="P21" s="342">
        <v>10</v>
      </c>
      <c r="Q21" s="322"/>
      <c r="S21" s="241"/>
      <c r="T21" s="242"/>
      <c r="U21" s="242"/>
      <c r="V21" s="242"/>
      <c r="W21" s="242"/>
      <c r="X21" s="241"/>
      <c r="Y21" s="241"/>
      <c r="Z21" s="241"/>
      <c r="AA21" s="241"/>
      <c r="AB21" s="242"/>
      <c r="AC21" s="242"/>
      <c r="AD21" s="242"/>
      <c r="AE21" s="242"/>
      <c r="AF21" s="242"/>
      <c r="AG21" s="237"/>
    </row>
    <row r="22" spans="1:33" ht="13.5" customHeight="1" x14ac:dyDescent="0.25">
      <c r="A22" s="133"/>
      <c r="B22" s="242"/>
      <c r="C22" s="242"/>
      <c r="D22" s="242"/>
      <c r="E22" s="242"/>
      <c r="F22" s="242"/>
      <c r="G22" s="242"/>
      <c r="H22" s="340"/>
      <c r="I22" s="308"/>
      <c r="J22" s="242"/>
      <c r="K22" s="242"/>
      <c r="L22" s="242"/>
      <c r="M22" s="242"/>
      <c r="N22" s="242"/>
      <c r="O22" s="242"/>
      <c r="P22" s="340"/>
      <c r="Q22" s="321"/>
      <c r="S22" s="241"/>
      <c r="T22" s="242"/>
      <c r="U22" s="242"/>
      <c r="V22" s="242"/>
      <c r="W22" s="242"/>
      <c r="X22" s="241"/>
      <c r="Y22" s="241"/>
      <c r="Z22" s="241"/>
      <c r="AA22" s="241"/>
      <c r="AB22" s="242"/>
      <c r="AC22" s="242"/>
      <c r="AD22" s="242"/>
      <c r="AE22" s="242"/>
      <c r="AF22" s="242"/>
      <c r="AG22" s="236"/>
    </row>
    <row r="23" spans="1:33" ht="13.5" customHeight="1" x14ac:dyDescent="0.25">
      <c r="A23" s="36" t="s">
        <v>42</v>
      </c>
      <c r="B23" s="241">
        <v>54</v>
      </c>
      <c r="C23" s="241"/>
      <c r="D23" s="241">
        <v>7</v>
      </c>
      <c r="E23" s="241"/>
      <c r="F23" s="241">
        <v>39</v>
      </c>
      <c r="G23" s="241"/>
      <c r="H23" s="343">
        <v>1369</v>
      </c>
      <c r="I23" s="307"/>
      <c r="J23" s="241">
        <v>60</v>
      </c>
      <c r="K23" s="241"/>
      <c r="L23" s="241">
        <v>8</v>
      </c>
      <c r="M23" s="241"/>
      <c r="N23" s="241">
        <v>32</v>
      </c>
      <c r="O23" s="241"/>
      <c r="P23" s="340">
        <v>835</v>
      </c>
      <c r="Q23" s="235"/>
      <c r="S23" s="241"/>
      <c r="T23" s="241"/>
      <c r="U23" s="241"/>
      <c r="V23" s="241"/>
      <c r="W23" s="241"/>
      <c r="X23" s="241"/>
      <c r="Y23" s="241"/>
      <c r="Z23" s="241"/>
      <c r="AA23" s="241"/>
      <c r="AB23" s="241"/>
      <c r="AC23" s="241"/>
      <c r="AD23" s="241"/>
      <c r="AE23" s="241"/>
      <c r="AF23" s="241"/>
      <c r="AG23" s="236"/>
    </row>
    <row r="24" spans="1:33" ht="13.5" customHeight="1" x14ac:dyDescent="0.25">
      <c r="A24" s="7" t="s">
        <v>43</v>
      </c>
      <c r="B24" s="242">
        <v>34</v>
      </c>
      <c r="C24" s="242"/>
      <c r="D24" s="242">
        <v>5</v>
      </c>
      <c r="E24" s="242"/>
      <c r="F24" s="242">
        <v>61</v>
      </c>
      <c r="G24" s="242"/>
      <c r="H24" s="342">
        <v>235</v>
      </c>
      <c r="I24" s="308"/>
      <c r="J24" s="242">
        <v>53</v>
      </c>
      <c r="K24" s="242"/>
      <c r="L24" s="242">
        <v>8</v>
      </c>
      <c r="M24" s="242"/>
      <c r="N24" s="242">
        <v>39</v>
      </c>
      <c r="O24" s="242"/>
      <c r="P24" s="342">
        <v>111</v>
      </c>
      <c r="Q24" s="322"/>
      <c r="S24" s="241"/>
      <c r="T24" s="242"/>
      <c r="U24" s="242"/>
      <c r="V24" s="242"/>
      <c r="W24" s="242"/>
      <c r="X24" s="241"/>
      <c r="Y24" s="241"/>
      <c r="Z24" s="241"/>
      <c r="AA24" s="241"/>
      <c r="AB24" s="242"/>
      <c r="AC24" s="242"/>
      <c r="AD24" s="242"/>
      <c r="AE24" s="242"/>
      <c r="AF24" s="242"/>
      <c r="AG24" s="237"/>
    </row>
    <row r="25" spans="1:33" ht="13.5" customHeight="1" x14ac:dyDescent="0.25">
      <c r="A25" s="7" t="s">
        <v>44</v>
      </c>
      <c r="B25" s="242">
        <v>50</v>
      </c>
      <c r="C25" s="242"/>
      <c r="D25" s="242">
        <v>4</v>
      </c>
      <c r="E25" s="242"/>
      <c r="F25" s="242">
        <v>46</v>
      </c>
      <c r="G25" s="242"/>
      <c r="H25" s="342">
        <v>118</v>
      </c>
      <c r="I25" s="308"/>
      <c r="J25" s="242">
        <v>46</v>
      </c>
      <c r="K25" s="242"/>
      <c r="L25" s="242">
        <v>6</v>
      </c>
      <c r="M25" s="242"/>
      <c r="N25" s="242">
        <v>48</v>
      </c>
      <c r="O25" s="242"/>
      <c r="P25" s="342">
        <v>75</v>
      </c>
      <c r="Q25" s="322"/>
      <c r="S25" s="241"/>
      <c r="T25" s="242"/>
      <c r="U25" s="242"/>
      <c r="V25" s="242"/>
      <c r="W25" s="242"/>
      <c r="X25" s="241"/>
      <c r="Y25" s="241"/>
      <c r="Z25" s="241"/>
      <c r="AA25" s="241"/>
      <c r="AB25" s="242"/>
      <c r="AC25" s="242"/>
      <c r="AD25" s="242"/>
      <c r="AE25" s="242"/>
      <c r="AF25" s="242"/>
      <c r="AG25" s="237"/>
    </row>
    <row r="26" spans="1:33" ht="13.5" customHeight="1" x14ac:dyDescent="0.25">
      <c r="A26" s="7" t="s">
        <v>45</v>
      </c>
      <c r="B26" s="242">
        <v>63</v>
      </c>
      <c r="C26" s="242"/>
      <c r="D26" s="242">
        <v>9</v>
      </c>
      <c r="E26" s="242"/>
      <c r="F26" s="242">
        <v>28</v>
      </c>
      <c r="G26" s="242"/>
      <c r="H26" s="342">
        <v>586</v>
      </c>
      <c r="I26" s="308"/>
      <c r="J26" s="242">
        <v>69</v>
      </c>
      <c r="K26" s="242"/>
      <c r="L26" s="242">
        <v>9</v>
      </c>
      <c r="M26" s="242"/>
      <c r="N26" s="242">
        <v>23</v>
      </c>
      <c r="O26" s="242"/>
      <c r="P26" s="342">
        <v>436</v>
      </c>
      <c r="Q26" s="322"/>
      <c r="S26" s="241"/>
      <c r="T26" s="242"/>
      <c r="U26" s="242"/>
      <c r="V26" s="242"/>
      <c r="W26" s="242"/>
      <c r="X26" s="241"/>
      <c r="Y26" s="241"/>
      <c r="Z26" s="241"/>
      <c r="AA26" s="241"/>
      <c r="AB26" s="242"/>
      <c r="AC26" s="242"/>
      <c r="AD26" s="242"/>
      <c r="AE26" s="242"/>
      <c r="AF26" s="242"/>
      <c r="AG26" s="237"/>
    </row>
    <row r="27" spans="1:33" ht="13.5" customHeight="1" x14ac:dyDescent="0.25">
      <c r="A27" s="7" t="s">
        <v>46</v>
      </c>
      <c r="B27" s="242">
        <v>52</v>
      </c>
      <c r="C27" s="242"/>
      <c r="D27" s="242">
        <v>6</v>
      </c>
      <c r="E27" s="242"/>
      <c r="F27" s="242">
        <v>42</v>
      </c>
      <c r="G27" s="242"/>
      <c r="H27" s="342">
        <v>430</v>
      </c>
      <c r="I27" s="308"/>
      <c r="J27" s="242">
        <v>52</v>
      </c>
      <c r="K27" s="242"/>
      <c r="L27" s="242">
        <v>7</v>
      </c>
      <c r="M27" s="242"/>
      <c r="N27" s="242">
        <v>41</v>
      </c>
      <c r="O27" s="242"/>
      <c r="P27" s="342">
        <v>212</v>
      </c>
      <c r="Q27" s="322"/>
      <c r="S27" s="241"/>
      <c r="T27" s="242"/>
      <c r="U27" s="242"/>
      <c r="V27" s="242"/>
      <c r="W27" s="242"/>
      <c r="X27" s="241"/>
      <c r="Y27" s="241"/>
      <c r="Z27" s="241"/>
      <c r="AA27" s="241"/>
      <c r="AB27" s="242"/>
      <c r="AC27" s="242"/>
      <c r="AD27" s="242"/>
      <c r="AE27" s="242"/>
      <c r="AF27" s="242"/>
      <c r="AG27" s="237"/>
    </row>
    <row r="28" spans="1:33" ht="13.5" customHeight="1" x14ac:dyDescent="0.25">
      <c r="A28" s="72"/>
      <c r="B28" s="242"/>
      <c r="C28" s="242"/>
      <c r="D28" s="242"/>
      <c r="E28" s="242"/>
      <c r="F28" s="242"/>
      <c r="G28" s="242"/>
      <c r="H28" s="341"/>
      <c r="I28" s="310"/>
      <c r="J28" s="242"/>
      <c r="K28" s="242"/>
      <c r="L28" s="242"/>
      <c r="M28" s="242"/>
      <c r="N28" s="242"/>
      <c r="O28" s="242"/>
      <c r="P28" s="341"/>
      <c r="Q28" s="323"/>
      <c r="S28" s="241"/>
      <c r="T28" s="242"/>
      <c r="U28" s="242"/>
      <c r="V28" s="242"/>
      <c r="W28" s="242"/>
      <c r="X28" s="241"/>
      <c r="Y28" s="241"/>
      <c r="Z28" s="241"/>
      <c r="AA28" s="241"/>
      <c r="AB28" s="242"/>
      <c r="AC28" s="242"/>
      <c r="AD28" s="242"/>
      <c r="AE28" s="242"/>
      <c r="AF28" s="242"/>
      <c r="AG28" s="243"/>
    </row>
    <row r="29" spans="1:33" ht="13.5" customHeight="1" x14ac:dyDescent="0.25">
      <c r="A29" s="74" t="s">
        <v>47</v>
      </c>
      <c r="B29" s="241">
        <v>54</v>
      </c>
      <c r="C29" s="241"/>
      <c r="D29" s="241">
        <v>7</v>
      </c>
      <c r="E29" s="241"/>
      <c r="F29" s="241">
        <v>39</v>
      </c>
      <c r="G29" s="241"/>
      <c r="H29" s="343">
        <v>2150</v>
      </c>
      <c r="I29" s="307"/>
      <c r="J29" s="241">
        <v>57</v>
      </c>
      <c r="K29" s="241"/>
      <c r="L29" s="241">
        <v>6</v>
      </c>
      <c r="M29" s="241"/>
      <c r="N29" s="241">
        <v>37</v>
      </c>
      <c r="O29" s="241"/>
      <c r="P29" s="343">
        <v>1602</v>
      </c>
      <c r="Q29" s="324"/>
      <c r="S29" s="241"/>
      <c r="T29" s="241"/>
      <c r="U29" s="241"/>
      <c r="V29" s="241"/>
      <c r="W29" s="241"/>
      <c r="X29" s="241"/>
      <c r="Y29" s="241"/>
      <c r="Z29" s="241"/>
      <c r="AA29" s="241"/>
      <c r="AB29" s="241"/>
      <c r="AC29" s="241"/>
      <c r="AD29" s="241"/>
      <c r="AE29" s="241"/>
      <c r="AF29" s="241"/>
      <c r="AG29" s="265"/>
    </row>
    <row r="30" spans="1:33" ht="13.5" customHeight="1" x14ac:dyDescent="0.25">
      <c r="A30" s="62"/>
      <c r="B30" s="139"/>
      <c r="C30" s="62"/>
      <c r="D30" s="139"/>
      <c r="E30" s="139"/>
      <c r="F30" s="76"/>
      <c r="H30" s="344"/>
      <c r="I30" s="311"/>
      <c r="J30" s="140"/>
      <c r="K30" s="140"/>
      <c r="L30" s="141"/>
      <c r="M30" s="141"/>
      <c r="N30" s="134"/>
      <c r="O30" s="134"/>
      <c r="P30" s="345"/>
      <c r="Q30" s="325"/>
      <c r="S30" s="241"/>
      <c r="U30" s="128"/>
      <c r="V30" s="128"/>
      <c r="W30" s="141"/>
      <c r="X30" s="241"/>
      <c r="Y30" s="241"/>
      <c r="Z30" s="241"/>
      <c r="AA30" s="241"/>
      <c r="AB30" s="139"/>
      <c r="AC30" s="76"/>
      <c r="AD30" s="76"/>
      <c r="AE30" s="140"/>
      <c r="AF30" s="140"/>
      <c r="AG30" s="134"/>
    </row>
    <row r="31" spans="1:33" ht="13.5" customHeight="1" x14ac:dyDescent="0.25">
      <c r="A31" s="429" t="s">
        <v>48</v>
      </c>
      <c r="B31" s="429"/>
      <c r="C31" s="429"/>
      <c r="D31" s="429"/>
      <c r="E31" s="429"/>
      <c r="F31" s="429"/>
      <c r="G31" s="429"/>
      <c r="H31" s="429"/>
      <c r="I31" s="429"/>
      <c r="J31" s="429"/>
      <c r="K31" s="429"/>
      <c r="L31" s="429"/>
      <c r="M31" s="429"/>
      <c r="N31" s="429"/>
      <c r="O31" s="429"/>
      <c r="P31" s="429"/>
      <c r="Q31" s="306"/>
      <c r="S31" s="241"/>
      <c r="T31" s="239"/>
      <c r="U31" s="239"/>
      <c r="V31" s="239"/>
      <c r="W31" s="239"/>
      <c r="X31" s="241"/>
      <c r="Y31" s="241"/>
      <c r="Z31" s="241"/>
      <c r="AA31" s="241"/>
      <c r="AB31" s="239"/>
      <c r="AC31" s="239"/>
      <c r="AD31" s="239"/>
      <c r="AE31" s="239"/>
      <c r="AF31" s="239"/>
      <c r="AG31" s="238"/>
    </row>
    <row r="32" spans="1:33" ht="13.5" customHeight="1" x14ac:dyDescent="0.25">
      <c r="A32" s="62" t="s">
        <v>49</v>
      </c>
      <c r="B32" s="316">
        <v>38</v>
      </c>
      <c r="C32" s="316"/>
      <c r="D32" s="316">
        <v>9</v>
      </c>
      <c r="E32" s="316"/>
      <c r="F32" s="316">
        <v>53</v>
      </c>
      <c r="G32" s="348"/>
      <c r="H32" s="238">
        <v>719</v>
      </c>
      <c r="I32" s="317"/>
      <c r="J32" s="316">
        <v>39</v>
      </c>
      <c r="K32" s="316"/>
      <c r="L32" s="316">
        <v>6</v>
      </c>
      <c r="M32" s="316"/>
      <c r="N32" s="316">
        <v>55</v>
      </c>
      <c r="O32" s="348"/>
      <c r="P32" s="238">
        <v>589</v>
      </c>
      <c r="Q32" s="316"/>
      <c r="S32" s="241"/>
      <c r="T32" s="239"/>
      <c r="U32" s="239"/>
      <c r="V32" s="239"/>
      <c r="W32" s="239"/>
      <c r="X32" s="241"/>
      <c r="Y32" s="241"/>
      <c r="Z32" s="241"/>
      <c r="AA32" s="241"/>
      <c r="AB32" s="239"/>
      <c r="AC32" s="239"/>
      <c r="AD32" s="239"/>
      <c r="AE32" s="239"/>
      <c r="AF32" s="239"/>
      <c r="AG32" s="238"/>
    </row>
    <row r="33" spans="1:33" ht="13.5" customHeight="1" x14ac:dyDescent="0.25">
      <c r="A33" s="62" t="s">
        <v>50</v>
      </c>
      <c r="B33" s="316">
        <v>64</v>
      </c>
      <c r="C33" s="316"/>
      <c r="D33" s="316">
        <v>1</v>
      </c>
      <c r="E33" s="316"/>
      <c r="F33" s="316">
        <v>35</v>
      </c>
      <c r="G33" s="348"/>
      <c r="H33" s="238">
        <v>64</v>
      </c>
      <c r="I33" s="317"/>
      <c r="J33" s="316">
        <v>62</v>
      </c>
      <c r="K33" s="316" t="s">
        <v>51</v>
      </c>
      <c r="L33" s="316">
        <v>3</v>
      </c>
      <c r="M33" s="316"/>
      <c r="N33" s="316">
        <v>35</v>
      </c>
      <c r="O33" s="348" t="s">
        <v>51</v>
      </c>
      <c r="P33" s="238">
        <v>69</v>
      </c>
      <c r="Q33" s="316" t="s">
        <v>51</v>
      </c>
      <c r="S33" s="241"/>
      <c r="T33" s="239"/>
      <c r="U33" s="239"/>
      <c r="V33" s="239"/>
      <c r="W33" s="239"/>
      <c r="X33" s="241"/>
      <c r="Y33" s="241"/>
      <c r="Z33" s="241"/>
      <c r="AA33" s="241"/>
      <c r="AB33" s="239"/>
      <c r="AC33" s="239"/>
      <c r="AD33" s="239"/>
      <c r="AE33" s="239"/>
      <c r="AF33" s="239"/>
      <c r="AG33" s="259"/>
    </row>
    <row r="34" spans="1:33" ht="13.5" customHeight="1" x14ac:dyDescent="0.25">
      <c r="A34" s="62"/>
      <c r="B34" s="316"/>
      <c r="C34" s="316"/>
      <c r="D34" s="316"/>
      <c r="E34" s="316"/>
      <c r="F34" s="316"/>
      <c r="G34" s="348"/>
      <c r="H34" s="316"/>
      <c r="I34" s="314"/>
      <c r="J34" s="316"/>
      <c r="K34" s="316"/>
      <c r="L34" s="316"/>
      <c r="M34" s="316"/>
      <c r="N34" s="316"/>
      <c r="O34" s="348"/>
      <c r="P34" s="316"/>
      <c r="Q34" s="316"/>
      <c r="S34" s="241"/>
      <c r="T34" s="240"/>
      <c r="U34" s="240"/>
      <c r="V34" s="240"/>
      <c r="W34" s="240"/>
      <c r="X34" s="241"/>
      <c r="Y34" s="241"/>
      <c r="Z34" s="241"/>
      <c r="AA34" s="241"/>
      <c r="AB34" s="240"/>
      <c r="AC34" s="240"/>
      <c r="AD34" s="240"/>
      <c r="AE34" s="240"/>
      <c r="AF34" s="240"/>
      <c r="AG34" s="260"/>
    </row>
    <row r="35" spans="1:33" ht="13.5" customHeight="1" x14ac:dyDescent="0.25">
      <c r="A35" s="438" t="s">
        <v>52</v>
      </c>
      <c r="B35" s="255">
        <v>40</v>
      </c>
      <c r="C35" s="255"/>
      <c r="D35" s="255">
        <v>9</v>
      </c>
      <c r="E35" s="255"/>
      <c r="F35" s="255">
        <v>51</v>
      </c>
      <c r="G35" s="349"/>
      <c r="H35" s="318">
        <v>784</v>
      </c>
      <c r="I35" s="313"/>
      <c r="J35" s="255">
        <v>42</v>
      </c>
      <c r="K35" s="255" t="s">
        <v>51</v>
      </c>
      <c r="L35" s="255">
        <v>6</v>
      </c>
      <c r="M35" s="255"/>
      <c r="N35" s="255">
        <v>53</v>
      </c>
      <c r="O35" s="349" t="s">
        <v>51</v>
      </c>
      <c r="P35" s="318">
        <v>658</v>
      </c>
      <c r="Q35" s="316" t="s">
        <v>51</v>
      </c>
      <c r="S35" s="241"/>
      <c r="U35" s="177"/>
      <c r="V35" s="177"/>
      <c r="W35" s="177"/>
      <c r="X35" s="241"/>
      <c r="Y35" s="241"/>
      <c r="Z35" s="241"/>
      <c r="AA35" s="241"/>
      <c r="AB35" s="178"/>
      <c r="AC35" s="179"/>
      <c r="AD35" s="179"/>
      <c r="AE35" s="179"/>
      <c r="AF35" s="179"/>
      <c r="AG35" s="179"/>
    </row>
    <row r="36" spans="1:33" ht="13.5" customHeight="1" x14ac:dyDescent="0.25">
      <c r="A36" s="438"/>
      <c r="B36" s="316"/>
      <c r="C36" s="316"/>
      <c r="D36" s="255"/>
      <c r="E36" s="255"/>
      <c r="F36" s="255"/>
      <c r="G36" s="349"/>
      <c r="H36" s="318"/>
      <c r="I36" s="313"/>
      <c r="J36" s="235"/>
      <c r="K36" s="235"/>
      <c r="L36" s="255"/>
      <c r="M36" s="255"/>
      <c r="N36" s="235"/>
      <c r="O36" s="313"/>
      <c r="P36" s="318"/>
      <c r="Q36" s="316"/>
      <c r="S36" s="241"/>
      <c r="T36" s="235"/>
      <c r="U36" s="235"/>
      <c r="V36" s="235"/>
      <c r="W36" s="235"/>
      <c r="X36" s="241"/>
      <c r="Y36" s="241"/>
      <c r="Z36" s="241"/>
      <c r="AA36" s="241"/>
      <c r="AB36" s="235"/>
      <c r="AC36" s="235"/>
      <c r="AD36" s="235"/>
      <c r="AE36" s="235"/>
      <c r="AF36" s="235"/>
      <c r="AG36" s="253"/>
    </row>
    <row r="37" spans="1:33" ht="13.5" customHeight="1" x14ac:dyDescent="0.25">
      <c r="A37" s="62"/>
      <c r="B37" s="62"/>
      <c r="C37" s="62"/>
      <c r="D37" s="180"/>
      <c r="E37" s="180"/>
      <c r="F37" s="180"/>
      <c r="G37" s="350"/>
      <c r="H37" s="128"/>
      <c r="I37" s="312"/>
      <c r="J37" s="180"/>
      <c r="K37" s="180"/>
      <c r="L37" s="181"/>
      <c r="M37" s="181"/>
      <c r="N37" s="181"/>
      <c r="O37" s="351"/>
      <c r="S37" s="241"/>
      <c r="T37" s="254"/>
      <c r="U37" s="253"/>
      <c r="V37" s="253"/>
      <c r="W37" s="253"/>
      <c r="X37" s="241"/>
      <c r="Y37" s="241"/>
      <c r="Z37" s="241"/>
      <c r="AA37" s="241"/>
      <c r="AB37" s="254"/>
      <c r="AC37" s="253"/>
      <c r="AD37" s="253"/>
      <c r="AE37" s="255"/>
      <c r="AF37" s="255"/>
      <c r="AG37" s="256"/>
    </row>
    <row r="38" spans="1:33" ht="13.5" customHeight="1" x14ac:dyDescent="0.25">
      <c r="A38" s="429" t="s">
        <v>53</v>
      </c>
      <c r="B38" s="429"/>
      <c r="C38" s="429"/>
      <c r="D38" s="429"/>
      <c r="E38" s="429"/>
      <c r="F38" s="429"/>
      <c r="G38" s="429"/>
      <c r="H38" s="429"/>
      <c r="I38" s="429"/>
      <c r="J38" s="429"/>
      <c r="K38" s="429"/>
      <c r="L38" s="429"/>
      <c r="M38" s="429"/>
      <c r="N38" s="429"/>
      <c r="O38" s="429"/>
      <c r="P38" s="429"/>
      <c r="Q38" s="306"/>
      <c r="S38" s="241"/>
      <c r="T38" s="235"/>
      <c r="U38" s="235"/>
      <c r="V38" s="235"/>
      <c r="W38" s="235"/>
      <c r="X38" s="241"/>
      <c r="Y38" s="241"/>
      <c r="Z38" s="241"/>
      <c r="AA38" s="241"/>
      <c r="AB38" s="235"/>
      <c r="AC38" s="235"/>
      <c r="AD38" s="235"/>
      <c r="AE38" s="235"/>
      <c r="AF38" s="235"/>
      <c r="AG38" s="320"/>
    </row>
    <row r="39" spans="1:33" ht="13.5" customHeight="1" x14ac:dyDescent="0.25">
      <c r="A39" s="74" t="s">
        <v>54</v>
      </c>
      <c r="B39" s="235">
        <v>54</v>
      </c>
      <c r="C39" s="235"/>
      <c r="D39" s="235">
        <v>14</v>
      </c>
      <c r="E39" s="235"/>
      <c r="F39" s="235">
        <v>32</v>
      </c>
      <c r="G39" s="313"/>
      <c r="H39" s="253">
        <v>960</v>
      </c>
      <c r="I39" s="313"/>
      <c r="J39" s="235">
        <v>56</v>
      </c>
      <c r="K39" s="235" t="s">
        <v>51</v>
      </c>
      <c r="L39" s="235">
        <v>15</v>
      </c>
      <c r="M39" s="235" t="s">
        <v>51</v>
      </c>
      <c r="N39" s="235">
        <v>29</v>
      </c>
      <c r="O39" s="313" t="s">
        <v>51</v>
      </c>
      <c r="P39" s="253">
        <v>877</v>
      </c>
      <c r="Q39" s="235" t="s">
        <v>51</v>
      </c>
      <c r="S39" s="241"/>
      <c r="T39" s="130"/>
      <c r="X39" s="241"/>
      <c r="Y39" s="241"/>
      <c r="Z39" s="241"/>
      <c r="AA39" s="241"/>
      <c r="AB39" s="130"/>
      <c r="AC39" s="130"/>
      <c r="AD39" s="130"/>
      <c r="AE39" s="130"/>
      <c r="AF39" s="130"/>
    </row>
    <row r="40" spans="1:33" ht="13.5" customHeight="1" x14ac:dyDescent="0.25">
      <c r="A40" s="62"/>
      <c r="B40" s="254"/>
      <c r="C40" s="254"/>
      <c r="D40" s="253"/>
      <c r="E40" s="253"/>
      <c r="F40" s="253"/>
      <c r="G40" s="314"/>
      <c r="H40" s="319"/>
      <c r="I40" s="314"/>
      <c r="J40" s="254"/>
      <c r="K40" s="254"/>
      <c r="L40" s="253"/>
      <c r="M40" s="253"/>
      <c r="N40" s="255"/>
      <c r="O40" s="349"/>
      <c r="P40" s="319"/>
      <c r="Q40" s="319"/>
      <c r="S40" s="241"/>
      <c r="T40" s="130"/>
      <c r="X40" s="241"/>
      <c r="Y40" s="241"/>
      <c r="Z40" s="241"/>
      <c r="AA40" s="241"/>
      <c r="AB40" s="130"/>
      <c r="AC40" s="130"/>
      <c r="AD40" s="130"/>
      <c r="AE40" s="130"/>
      <c r="AF40" s="130"/>
    </row>
    <row r="41" spans="1:33" ht="13.5" customHeight="1" x14ac:dyDescent="0.25">
      <c r="A41" s="84" t="s">
        <v>55</v>
      </c>
      <c r="B41" s="257">
        <v>51</v>
      </c>
      <c r="C41" s="257"/>
      <c r="D41" s="257">
        <v>9</v>
      </c>
      <c r="E41" s="257"/>
      <c r="F41" s="257">
        <v>40</v>
      </c>
      <c r="G41" s="315"/>
      <c r="H41" s="258">
        <v>3894</v>
      </c>
      <c r="I41" s="315"/>
      <c r="J41" s="257">
        <v>53</v>
      </c>
      <c r="K41" s="257" t="s">
        <v>51</v>
      </c>
      <c r="L41" s="257">
        <v>8</v>
      </c>
      <c r="M41" s="257" t="s">
        <v>51</v>
      </c>
      <c r="N41" s="257">
        <v>38</v>
      </c>
      <c r="O41" s="315" t="s">
        <v>51</v>
      </c>
      <c r="P41" s="258">
        <v>3136</v>
      </c>
      <c r="Q41" s="257" t="s">
        <v>51</v>
      </c>
      <c r="S41" s="241"/>
      <c r="T41" s="130"/>
      <c r="V41" s="353"/>
      <c r="X41" s="241"/>
      <c r="Y41" s="241"/>
      <c r="Z41" s="241"/>
      <c r="AA41" s="241"/>
      <c r="AB41" s="130"/>
      <c r="AC41" s="130"/>
      <c r="AD41" s="130"/>
      <c r="AE41" s="130"/>
      <c r="AF41" s="130"/>
    </row>
    <row r="42" spans="1:33" x14ac:dyDescent="0.25">
      <c r="A42" s="74"/>
      <c r="B42" s="74"/>
      <c r="C42" s="74"/>
      <c r="D42" s="136"/>
      <c r="E42" s="136"/>
      <c r="F42" s="136"/>
      <c r="G42" s="136"/>
      <c r="H42" s="136"/>
      <c r="I42" s="136"/>
      <c r="J42" s="136"/>
      <c r="K42" s="136"/>
      <c r="L42" s="136"/>
      <c r="M42" s="136"/>
      <c r="N42" s="136"/>
      <c r="O42" s="136"/>
      <c r="P42" s="137"/>
      <c r="Q42" s="137"/>
    </row>
    <row r="43" spans="1:33" x14ac:dyDescent="0.25">
      <c r="A43" s="87" t="s">
        <v>56</v>
      </c>
      <c r="B43" s="87"/>
      <c r="C43" s="87"/>
      <c r="D43" s="7"/>
      <c r="E43" s="7"/>
      <c r="F43" s="7"/>
      <c r="G43" s="7"/>
      <c r="H43" s="7"/>
      <c r="I43" s="7"/>
      <c r="J43" s="7"/>
      <c r="K43" s="7"/>
      <c r="L43" s="38"/>
      <c r="M43" s="38"/>
      <c r="N43" s="38"/>
      <c r="O43" s="38"/>
    </row>
    <row r="44" spans="1:33" x14ac:dyDescent="0.25">
      <c r="A44" s="437" t="s">
        <v>191</v>
      </c>
      <c r="B44" s="437"/>
      <c r="C44" s="437"/>
      <c r="D44" s="437"/>
      <c r="E44" s="437"/>
      <c r="F44" s="437"/>
      <c r="G44" s="437"/>
      <c r="H44" s="437"/>
      <c r="I44" s="437"/>
      <c r="J44" s="437"/>
      <c r="K44" s="437"/>
      <c r="L44" s="437"/>
      <c r="M44" s="437"/>
      <c r="N44" s="437"/>
      <c r="O44" s="437"/>
      <c r="P44" s="437"/>
    </row>
    <row r="45" spans="1:33" x14ac:dyDescent="0.25">
      <c r="A45" s="437"/>
      <c r="B45" s="437"/>
      <c r="C45" s="437"/>
      <c r="D45" s="437"/>
      <c r="E45" s="437"/>
      <c r="F45" s="437"/>
      <c r="G45" s="437"/>
      <c r="H45" s="437"/>
      <c r="I45" s="437"/>
      <c r="J45" s="437"/>
      <c r="K45" s="437"/>
      <c r="L45" s="437"/>
      <c r="M45" s="437"/>
      <c r="N45" s="437"/>
      <c r="O45" s="437"/>
      <c r="P45" s="437"/>
    </row>
    <row r="46" spans="1:33" x14ac:dyDescent="0.25">
      <c r="A46" s="88"/>
      <c r="B46" s="88"/>
      <c r="C46" s="88"/>
      <c r="D46" s="7"/>
      <c r="E46" s="7"/>
      <c r="F46" s="7"/>
      <c r="G46" s="7"/>
      <c r="H46" s="7"/>
      <c r="I46" s="7"/>
      <c r="J46" s="7"/>
      <c r="K46" s="7"/>
      <c r="L46" s="38"/>
      <c r="M46" s="38"/>
      <c r="N46" s="38"/>
      <c r="O46" s="38"/>
    </row>
    <row r="47" spans="1:33" x14ac:dyDescent="0.25">
      <c r="A47" s="74" t="s">
        <v>192</v>
      </c>
      <c r="B47" s="74"/>
      <c r="C47" s="74"/>
      <c r="D47" s="3"/>
      <c r="E47" s="3"/>
      <c r="F47" s="3"/>
      <c r="G47" s="3"/>
      <c r="H47" s="3"/>
      <c r="I47" s="3"/>
      <c r="J47" s="3"/>
      <c r="K47" s="3"/>
      <c r="L47" s="38"/>
      <c r="M47" s="38"/>
      <c r="N47" s="38"/>
      <c r="O47" s="38"/>
    </row>
    <row r="48" spans="1:33" x14ac:dyDescent="0.25">
      <c r="A48" s="87"/>
      <c r="B48" s="74"/>
      <c r="C48" s="74"/>
      <c r="D48" s="3"/>
      <c r="E48" s="3"/>
      <c r="F48" s="3"/>
      <c r="G48" s="3"/>
      <c r="H48" s="3"/>
      <c r="I48" s="3"/>
      <c r="J48" s="3"/>
      <c r="K48" s="3"/>
      <c r="L48" s="38"/>
      <c r="M48" s="38"/>
      <c r="N48" s="38"/>
      <c r="O48" s="38"/>
    </row>
    <row r="49" spans="1:15" x14ac:dyDescent="0.25">
      <c r="A49" s="74" t="s">
        <v>60</v>
      </c>
      <c r="B49" s="74"/>
      <c r="C49" s="74"/>
      <c r="D49" s="3"/>
      <c r="E49" s="3"/>
      <c r="F49" s="3"/>
      <c r="G49" s="3"/>
      <c r="H49" s="3"/>
      <c r="I49" s="3"/>
      <c r="J49" s="3"/>
      <c r="K49" s="3"/>
      <c r="L49" s="38"/>
      <c r="M49" s="38"/>
      <c r="N49" s="38"/>
      <c r="O49" s="38"/>
    </row>
    <row r="50" spans="1:15" x14ac:dyDescent="0.25">
      <c r="A50" s="62" t="s">
        <v>115</v>
      </c>
      <c r="B50" s="74"/>
      <c r="C50" s="74"/>
      <c r="D50" s="3"/>
      <c r="E50" s="3"/>
      <c r="F50" s="3"/>
      <c r="G50" s="3"/>
      <c r="H50" s="3"/>
      <c r="I50" s="3"/>
      <c r="J50" s="3"/>
      <c r="K50" s="3"/>
      <c r="L50" s="38"/>
      <c r="M50" s="38"/>
      <c r="N50" s="38"/>
      <c r="O50" s="38"/>
    </row>
    <row r="51" spans="1:15" x14ac:dyDescent="0.25">
      <c r="A51" s="62" t="s">
        <v>61</v>
      </c>
      <c r="B51" s="62"/>
      <c r="C51" s="62"/>
      <c r="D51" s="3"/>
      <c r="E51" s="3"/>
      <c r="F51" s="3"/>
      <c r="G51" s="3"/>
      <c r="H51" s="3"/>
      <c r="I51" s="3"/>
      <c r="J51" s="3"/>
      <c r="K51" s="3"/>
      <c r="L51" s="38"/>
      <c r="M51" s="38"/>
      <c r="N51" s="38"/>
      <c r="O51" s="38"/>
    </row>
    <row r="52" spans="1:15" x14ac:dyDescent="0.25">
      <c r="A52" s="62"/>
      <c r="B52" s="62"/>
      <c r="C52" s="62"/>
      <c r="D52" s="3"/>
      <c r="E52" s="3"/>
      <c r="F52" s="3"/>
      <c r="G52" s="3"/>
      <c r="H52" s="3"/>
      <c r="I52" s="3"/>
      <c r="J52" s="3"/>
      <c r="K52" s="3"/>
      <c r="L52" s="38"/>
      <c r="M52" s="38"/>
      <c r="N52" s="38"/>
      <c r="O52" s="38"/>
    </row>
    <row r="53" spans="1:15" x14ac:dyDescent="0.25">
      <c r="A53" s="74" t="s">
        <v>62</v>
      </c>
      <c r="B53" s="62"/>
      <c r="C53" s="62"/>
      <c r="D53" s="3"/>
      <c r="E53" s="3"/>
      <c r="F53" s="3"/>
      <c r="G53" s="3"/>
      <c r="H53" s="3"/>
      <c r="I53" s="3"/>
      <c r="J53" s="3"/>
      <c r="K53" s="3"/>
      <c r="L53" s="38"/>
      <c r="M53" s="38"/>
      <c r="N53" s="38"/>
      <c r="O53" s="38"/>
    </row>
    <row r="54" spans="1:15" x14ac:dyDescent="0.25">
      <c r="B54" s="74"/>
      <c r="C54" s="74"/>
      <c r="D54" s="3"/>
      <c r="E54" s="3"/>
      <c r="F54" s="3"/>
      <c r="G54" s="3"/>
      <c r="H54" s="3"/>
      <c r="I54" s="3"/>
      <c r="J54" s="3"/>
      <c r="K54" s="3"/>
      <c r="L54" s="38"/>
      <c r="M54" s="38"/>
      <c r="N54" s="38"/>
      <c r="O54" s="38"/>
    </row>
    <row r="55" spans="1:15" x14ac:dyDescent="0.25">
      <c r="D55" s="3"/>
      <c r="E55" s="3"/>
      <c r="F55" s="3"/>
      <c r="G55" s="3"/>
      <c r="H55" s="3"/>
      <c r="I55" s="3"/>
      <c r="J55" s="3"/>
      <c r="K55" s="3"/>
      <c r="L55" s="38"/>
      <c r="M55" s="38"/>
      <c r="N55" s="38"/>
      <c r="O55" s="38"/>
    </row>
    <row r="56" spans="1:15" x14ac:dyDescent="0.25">
      <c r="D56" s="138"/>
      <c r="E56" s="138"/>
      <c r="F56" s="138"/>
      <c r="G56" s="138"/>
      <c r="H56" s="138"/>
      <c r="I56" s="138"/>
      <c r="J56" s="138"/>
      <c r="K56" s="138"/>
      <c r="L56" s="38"/>
      <c r="M56" s="38"/>
      <c r="N56" s="38"/>
      <c r="O56" s="38"/>
    </row>
  </sheetData>
  <mergeCells count="21">
    <mergeCell ref="D7:E7"/>
    <mergeCell ref="B8:G8"/>
    <mergeCell ref="H8:I8"/>
    <mergeCell ref="F7:G7"/>
    <mergeCell ref="H7:I7"/>
    <mergeCell ref="A44:P45"/>
    <mergeCell ref="A35:A36"/>
    <mergeCell ref="A3:P3"/>
    <mergeCell ref="A10:P10"/>
    <mergeCell ref="A31:P31"/>
    <mergeCell ref="A38:P38"/>
    <mergeCell ref="A7:A9"/>
    <mergeCell ref="B9:I9"/>
    <mergeCell ref="J9:Q9"/>
    <mergeCell ref="J7:K7"/>
    <mergeCell ref="L7:M7"/>
    <mergeCell ref="N7:O7"/>
    <mergeCell ref="P7:Q7"/>
    <mergeCell ref="J8:O8"/>
    <mergeCell ref="P8:Q8"/>
    <mergeCell ref="B7:C7"/>
  </mergeCells>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Content</vt:lpstr>
      <vt:lpstr>1</vt:lpstr>
      <vt:lpstr>2</vt:lpstr>
      <vt:lpstr>3</vt:lpstr>
      <vt:lpstr>4</vt:lpstr>
      <vt:lpstr>5</vt:lpstr>
      <vt:lpstr>6</vt:lpstr>
      <vt:lpstr>7</vt:lpstr>
      <vt:lpstr>8</vt:lpstr>
      <vt:lpstr>Content!examples</vt:lpstr>
      <vt:lpstr>'6'!Print_Area</vt:lpstr>
      <vt:lpstr>'7'!Print_Area</vt:lpstr>
      <vt:lpstr>'8'!Print_Area</vt:lpstr>
      <vt:lpstr>T10_14</vt:lpstr>
      <vt:lpstr>T12_all</vt:lpstr>
      <vt:lpstr>T12govt</vt:lpstr>
      <vt:lpstr>T12table</vt:lpstr>
      <vt:lpstr>T12uni</vt:lpstr>
      <vt:lpstr>'3'!T3_12</vt:lpstr>
      <vt:lpstr>'3'!T3_14</vt:lpstr>
      <vt:lpstr>T5_12</vt:lpstr>
      <vt:lpstr>T5_14</vt:lpstr>
    </vt:vector>
  </TitlesOfParts>
  <Manager/>
  <Company>Statistics New Zealand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reuben.harrison@stats.govt.nz</dc:creator>
  <cp:keywords/>
  <dc:description/>
  <cp:lastModifiedBy>CV</cp:lastModifiedBy>
  <cp:revision/>
  <dcterms:created xsi:type="dcterms:W3CDTF">2017-03-03T00:46:55Z</dcterms:created>
  <dcterms:modified xsi:type="dcterms:W3CDTF">2019-02-27T02:10:14Z</dcterms:modified>
  <cp:category/>
  <cp:contentStatus/>
</cp:coreProperties>
</file>